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tanny/Desktop/stuff/美股資料/MCD/"/>
    </mc:Choice>
  </mc:AlternateContent>
  <xr:revisionPtr revIDLastSave="0" documentId="13_ncr:1_{BCFCAC60-A71E-CD45-A665-EF5DD4D12B12}" xr6:coauthVersionLast="47" xr6:coauthVersionMax="47" xr10:uidLastSave="{00000000-0000-0000-0000-000000000000}"/>
  <bookViews>
    <workbookView xWindow="240" yWindow="500" windowWidth="27560" windowHeight="16020" xr2:uid="{00000000-000D-0000-FFFF-FFFF00000000}"/>
  </bookViews>
  <sheets>
    <sheet name="Sheet1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D15" i="2"/>
  <c r="B17" i="2"/>
  <c r="B15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2" i="1"/>
  <c r="D9" i="2"/>
  <c r="B9" i="2"/>
  <c r="B10" i="2" s="1"/>
  <c r="D7" i="2"/>
</calcChain>
</file>

<file path=xl/sharedStrings.xml><?xml version="1.0" encoding="utf-8"?>
<sst xmlns="http://schemas.openxmlformats.org/spreadsheetml/2006/main" count="3460" uniqueCount="3453">
  <si>
    <t>Unnamed: 0</t>
  </si>
  <si>
    <t>Date</t>
  </si>
  <si>
    <t>Price</t>
  </si>
  <si>
    <t>EPS_TTM</t>
  </si>
  <si>
    <t>P/E_TTM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</si>
  <si>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</si>
  <si>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</si>
  <si>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</si>
  <si>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</si>
  <si>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</si>
  <si>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</si>
  <si>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</si>
  <si>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</si>
  <si>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</si>
  <si>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</si>
  <si>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</si>
  <si>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</si>
  <si>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</si>
  <si>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</si>
  <si>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</si>
  <si>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</si>
  <si>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</si>
  <si>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</si>
  <si>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</si>
  <si>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</si>
  <si>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</si>
  <si>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</si>
  <si>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</si>
  <si>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</si>
  <si>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</si>
  <si>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</si>
  <si>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</si>
  <si>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</si>
  <si>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</si>
  <si>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</si>
  <si>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</si>
  <si>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</si>
  <si>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</si>
  <si>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</si>
  <si>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</si>
  <si>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</si>
  <si>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</si>
  <si>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</si>
  <si>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</si>
  <si>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</si>
  <si>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</si>
  <si>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</si>
  <si>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</si>
  <si>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</si>
  <si>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</si>
  <si>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</si>
  <si>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</si>
  <si>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</si>
  <si>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</si>
  <si>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</si>
  <si>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</si>
  <si>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</si>
  <si>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</si>
  <si>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</si>
  <si>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</si>
  <si>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</si>
  <si>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</si>
  <si>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</si>
  <si>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</si>
  <si>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</si>
  <si>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</si>
  <si>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</si>
  <si>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</si>
  <si>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</si>
  <si>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</si>
  <si>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</si>
  <si>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</si>
  <si>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</si>
  <si>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</si>
  <si>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</si>
  <si>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</si>
  <si>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</si>
  <si>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</si>
  <si>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</si>
  <si>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</si>
  <si>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</si>
  <si>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</si>
  <si>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</si>
  <si>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</si>
  <si>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</si>
  <si>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</si>
  <si>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</si>
  <si>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</si>
  <si>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</si>
  <si>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</si>
  <si>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</si>
  <si>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</si>
  <si>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</si>
  <si>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</si>
  <si>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</si>
  <si>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</si>
  <si>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</si>
  <si>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</si>
  <si>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</si>
  <si>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</si>
  <si>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</si>
  <si>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</si>
  <si>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</si>
  <si>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</si>
  <si>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</si>
  <si>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</si>
  <si>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</si>
  <si>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</si>
  <si>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</si>
  <si>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</si>
  <si>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</si>
  <si>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</si>
  <si>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</si>
  <si>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</si>
  <si>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</si>
  <si>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</si>
  <si>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</si>
  <si>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</si>
  <si>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</si>
  <si>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</si>
  <si>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</si>
  <si>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</si>
  <si>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</si>
  <si>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</si>
  <si>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</si>
  <si>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</si>
  <si>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</si>
  <si>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</si>
  <si>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</si>
  <si>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</si>
  <si>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</si>
  <si>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</si>
  <si>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</si>
  <si>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</si>
  <si>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</si>
  <si>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</si>
  <si>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</si>
  <si>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</si>
  <si>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</si>
  <si>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</si>
  <si>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</si>
  <si>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</si>
  <si>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</si>
  <si>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</si>
  <si>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</si>
  <si>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</si>
  <si>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</si>
  <si>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</si>
  <si>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</si>
  <si>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</si>
  <si>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</si>
  <si>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</si>
  <si>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</si>
  <si>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</si>
  <si>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</si>
  <si>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</si>
  <si>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</si>
  <si>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</si>
  <si>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</si>
  <si>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</si>
  <si>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</si>
  <si>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</si>
  <si>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</si>
  <si>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</si>
  <si>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</si>
  <si>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</si>
  <si>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</si>
  <si>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</si>
  <si>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</si>
  <si>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</si>
  <si>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</si>
  <si>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</si>
  <si>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</si>
  <si>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</si>
  <si>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</si>
  <si>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</si>
  <si>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</si>
  <si>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</si>
  <si>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</si>
  <si>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</si>
  <si>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</si>
  <si>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</si>
  <si>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</si>
  <si>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</si>
  <si>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</si>
  <si>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</si>
  <si>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</si>
  <si>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</si>
  <si>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</si>
  <si>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</si>
  <si>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</si>
  <si>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</si>
  <si>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</si>
  <si>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</si>
  <si>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</si>
  <si>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</si>
  <si>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</si>
  <si>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</si>
  <si>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</si>
  <si>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</si>
  <si>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</si>
  <si>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</si>
  <si>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</si>
  <si>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</si>
  <si>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</si>
  <si>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</si>
  <si>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</si>
  <si>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</si>
  <si>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</si>
  <si>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</si>
  <si>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</si>
  <si>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</si>
  <si>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</si>
  <si>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</si>
  <si>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</si>
  <si>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</si>
  <si>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</si>
  <si>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</si>
  <si>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</si>
  <si>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</si>
  <si>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</si>
  <si>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</si>
  <si>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</si>
  <si>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</si>
  <si>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</si>
  <si>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</si>
  <si>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</si>
  <si>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</si>
  <si>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</si>
  <si>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</si>
  <si>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</si>
  <si>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</si>
  <si>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</si>
  <si>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</si>
  <si>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</si>
  <si>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</si>
  <si>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</si>
  <si>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</si>
  <si>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</si>
  <si>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</si>
  <si>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</si>
  <si>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</si>
  <si>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</si>
  <si>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</si>
  <si>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</si>
  <si>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</si>
  <si>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</si>
  <si>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</si>
  <si>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</si>
  <si>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</si>
  <si>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</si>
  <si>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</si>
  <si>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</si>
  <si>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</si>
  <si>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</si>
  <si>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</si>
  <si>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</si>
  <si>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</si>
  <si>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</si>
  <si>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</si>
  <si>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</si>
  <si>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</si>
  <si>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</si>
  <si>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</si>
  <si>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</si>
  <si>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</si>
  <si>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</si>
  <si>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</si>
  <si>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</si>
  <si>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</si>
  <si>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</si>
  <si>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</si>
  <si>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</si>
  <si>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</si>
  <si>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</si>
  <si>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</si>
  <si>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</si>
  <si>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</si>
  <si>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</si>
  <si>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</si>
  <si>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</si>
  <si>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</si>
  <si>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</si>
  <si>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</si>
  <si>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</si>
  <si>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</si>
  <si>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</si>
  <si>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</si>
  <si>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</si>
  <si>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</si>
  <si>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</si>
  <si>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</si>
  <si>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</si>
  <si>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</si>
  <si>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</si>
  <si>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</si>
  <si>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</si>
  <si>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</si>
  <si>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</si>
  <si>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</si>
  <si>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</si>
  <si>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</si>
  <si>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</si>
  <si>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</si>
  <si>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</si>
  <si>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</si>
  <si>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</si>
  <si>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</si>
  <si>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</si>
  <si>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</si>
  <si>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</si>
  <si>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</si>
  <si>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</si>
  <si>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</si>
  <si>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</si>
  <si>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</si>
  <si>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</si>
  <si>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</si>
  <si>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</si>
  <si>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</si>
  <si>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</si>
  <si>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</si>
  <si>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</si>
  <si>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</si>
  <si>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</si>
  <si>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</si>
  <si>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</si>
  <si>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</si>
  <si>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</si>
  <si>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</si>
  <si>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</si>
  <si>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</si>
  <si>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</si>
  <si>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</si>
  <si>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</si>
  <si>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</si>
  <si>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</si>
  <si>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</si>
  <si>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</si>
  <si>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</si>
  <si>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</si>
  <si>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</si>
  <si>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</si>
  <si>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</si>
  <si>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</si>
  <si>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</si>
  <si>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</si>
  <si>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</si>
  <si>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</si>
  <si>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</si>
  <si>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</si>
  <si>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</si>
  <si>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</si>
  <si>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</si>
  <si>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</si>
  <si>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</si>
  <si>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</si>
  <si>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</si>
  <si>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</si>
  <si>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</si>
  <si>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</si>
  <si>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</si>
  <si>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</si>
  <si>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</si>
  <si>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</si>
  <si>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</si>
  <si>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</si>
  <si>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</si>
  <si>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</si>
  <si>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</si>
  <si>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</si>
  <si>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</si>
  <si>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</si>
  <si>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</si>
  <si>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</si>
  <si>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</si>
  <si>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</si>
  <si>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</si>
  <si>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</si>
  <si>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</si>
  <si>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</si>
  <si>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</si>
  <si>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</si>
  <si>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</si>
  <si>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</si>
  <si>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</si>
  <si>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</si>
  <si>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</si>
  <si>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</si>
  <si>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</si>
  <si>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</si>
  <si>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</si>
  <si>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</si>
  <si>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</si>
  <si>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</si>
  <si>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</si>
  <si>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</si>
  <si>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</si>
  <si>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</si>
  <si>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</si>
  <si>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</si>
  <si>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</si>
  <si>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</si>
  <si>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</si>
  <si>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</si>
  <si>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</si>
  <si>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</si>
  <si>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</si>
  <si>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</si>
  <si>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</si>
  <si>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</si>
  <si>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</si>
  <si>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</si>
  <si>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</si>
  <si>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</si>
  <si>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</si>
  <si>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</si>
  <si>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</si>
  <si>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</si>
  <si>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</si>
  <si>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</si>
  <si>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</si>
  <si>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</si>
  <si>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</si>
  <si>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</si>
  <si>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</si>
  <si>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</si>
  <si>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</si>
  <si>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</si>
  <si>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</si>
  <si>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</si>
  <si>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</si>
  <si>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</si>
  <si>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</si>
  <si>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</si>
  <si>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</si>
  <si>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</si>
  <si>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</si>
  <si>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</si>
  <si>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</si>
  <si>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</si>
  <si>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</si>
  <si>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</si>
  <si>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</si>
  <si>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</si>
  <si>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</si>
  <si>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</si>
  <si>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</si>
  <si>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</si>
  <si>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</si>
  <si>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</si>
  <si>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</si>
  <si>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</si>
  <si>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</si>
  <si>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</si>
  <si>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</si>
  <si>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</si>
  <si>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</si>
  <si>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</si>
  <si>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</si>
  <si>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</si>
  <si>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</si>
  <si>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</si>
  <si>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</si>
  <si>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</si>
  <si>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</si>
  <si>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</si>
  <si>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</si>
  <si>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</si>
  <si>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</si>
  <si>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</si>
  <si>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</si>
  <si>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</si>
  <si>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</si>
  <si>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</si>
  <si>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</si>
  <si>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</si>
  <si>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</si>
  <si>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</si>
  <si>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</si>
  <si>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</si>
  <si>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</si>
  <si>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</si>
  <si>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</si>
  <si>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</si>
  <si>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</si>
  <si>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</si>
  <si>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</si>
  <si>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</si>
  <si>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</si>
  <si>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</si>
  <si>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</si>
  <si>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</si>
  <si>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</si>
  <si>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</si>
  <si>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</si>
  <si>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</si>
  <si>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</si>
  <si>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</si>
  <si>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</si>
  <si>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</si>
  <si>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</si>
  <si>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</si>
  <si>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</si>
  <si>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</si>
  <si>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</si>
  <si>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</si>
  <si>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</si>
  <si>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</si>
  <si>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</si>
  <si>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</si>
  <si>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</si>
  <si>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</si>
  <si>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</si>
  <si>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</si>
  <si>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</si>
  <si>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</si>
  <si>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</si>
  <si>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</si>
  <si>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</si>
  <si>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</si>
  <si>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</si>
  <si>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</si>
  <si>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</si>
  <si>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</si>
  <si>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</si>
  <si>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</si>
  <si>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</si>
  <si>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</si>
  <si>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</si>
  <si>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</si>
  <si>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</si>
  <si>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</si>
  <si>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</si>
  <si>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</si>
  <si>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</si>
  <si>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</si>
  <si>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</si>
  <si>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</si>
  <si>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</si>
  <si>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</si>
  <si>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</si>
  <si>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</si>
  <si>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</si>
  <si>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</si>
  <si>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</si>
  <si>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</si>
  <si>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</si>
  <si>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</si>
  <si>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</si>
  <si>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</si>
  <si>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</si>
  <si>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</si>
  <si>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</si>
  <si>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</si>
  <si>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</si>
  <si>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</si>
  <si>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</si>
  <si>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</si>
  <si>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</si>
  <si>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</si>
  <si>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</si>
  <si>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</si>
  <si>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</si>
  <si>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</si>
  <si>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</si>
  <si>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</si>
  <si>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</si>
  <si>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</si>
  <si>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</si>
  <si>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</si>
  <si>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</si>
  <si>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</si>
  <si>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</si>
  <si>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</si>
  <si>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</si>
  <si>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</si>
  <si>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</si>
  <si>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</si>
  <si>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</si>
  <si>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</si>
  <si>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</si>
  <si>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</si>
  <si>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</si>
  <si>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</si>
  <si>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</si>
  <si>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</si>
  <si>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</si>
  <si>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</si>
  <si>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</si>
  <si>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</si>
  <si>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</si>
  <si>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</si>
  <si>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</si>
  <si>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</si>
  <si>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</si>
  <si>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</si>
  <si>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</si>
  <si>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</si>
  <si>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</si>
  <si>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</si>
  <si>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</si>
  <si>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</si>
  <si>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</si>
  <si>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</si>
  <si>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</si>
  <si>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</si>
  <si>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</si>
  <si>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</si>
  <si>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</si>
  <si>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</si>
  <si>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</si>
  <si>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</si>
  <si>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</si>
  <si>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</si>
  <si>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</si>
  <si>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</si>
  <si>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</si>
  <si>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</si>
  <si>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</si>
  <si>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</si>
  <si>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</si>
  <si>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</si>
  <si>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</si>
  <si>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</si>
  <si>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</si>
  <si>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</si>
  <si>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</si>
  <si>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</si>
  <si>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</si>
  <si>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</si>
  <si>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</si>
  <si>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</si>
  <si>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</si>
  <si>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</si>
  <si>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</si>
  <si>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</si>
  <si>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</si>
  <si>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</si>
  <si>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</si>
  <si>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</si>
  <si>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</si>
  <si>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</si>
  <si>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</si>
  <si>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</si>
  <si>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</si>
  <si>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</si>
  <si>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</si>
  <si>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</si>
  <si>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</si>
  <si>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</si>
  <si>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</si>
  <si>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</si>
  <si>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</si>
  <si>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</si>
  <si>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</si>
  <si>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</si>
  <si>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</si>
  <si>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</si>
  <si>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</si>
  <si>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</si>
  <si>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</si>
  <si>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</si>
  <si>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</si>
  <si>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</si>
  <si>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</si>
  <si>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</si>
  <si>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</si>
  <si>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</si>
  <si>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</si>
  <si>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</si>
  <si>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</si>
  <si>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</si>
  <si>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</si>
  <si>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</si>
  <si>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</si>
  <si>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</si>
  <si>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</si>
  <si>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</si>
  <si>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</si>
  <si>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</si>
  <si>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</si>
  <si>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</si>
  <si>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</si>
  <si>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</si>
  <si>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</si>
  <si>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</si>
  <si>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</si>
  <si>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</si>
  <si>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</si>
  <si>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</si>
  <si>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</si>
  <si>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</si>
  <si>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</si>
  <si>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</si>
  <si>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</si>
  <si>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</si>
  <si>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</si>
  <si>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</si>
  <si>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</si>
  <si>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</si>
  <si>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</si>
  <si>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</si>
  <si>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</si>
  <si>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</si>
  <si>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</si>
  <si>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</si>
  <si>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</si>
  <si>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</si>
  <si>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</si>
  <si>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</si>
  <si>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</si>
  <si>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</si>
  <si>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</si>
  <si>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</si>
  <si>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</si>
  <si>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</si>
  <si>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</si>
  <si>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</si>
  <si>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</si>
  <si>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</si>
  <si>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</si>
  <si>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</si>
  <si>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</si>
  <si>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</si>
  <si>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</si>
  <si>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</si>
  <si>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</si>
  <si>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</si>
  <si>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</si>
  <si>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</si>
  <si>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</si>
  <si>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</si>
  <si>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</si>
  <si>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</si>
  <si>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</si>
  <si>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</si>
  <si>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</si>
  <si>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</si>
  <si>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</si>
  <si>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</si>
  <si>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</si>
  <si>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</si>
  <si>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</si>
  <si>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</si>
  <si>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</si>
  <si>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</si>
  <si>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</si>
  <si>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</si>
  <si>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</si>
  <si>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</si>
  <si>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</si>
  <si>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</si>
  <si>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</si>
  <si>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</si>
  <si>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</si>
  <si>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</si>
  <si>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</si>
  <si>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</si>
  <si>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</si>
  <si>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</si>
  <si>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</si>
  <si>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</si>
  <si>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</si>
  <si>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</si>
  <si>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</si>
  <si>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</si>
  <si>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</si>
  <si>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</si>
  <si>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</si>
  <si>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</si>
  <si>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</si>
  <si>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</si>
  <si>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</si>
  <si>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</si>
  <si>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</si>
  <si>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</si>
  <si>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</si>
  <si>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</si>
  <si>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</si>
  <si>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</si>
  <si>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</si>
  <si>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</si>
  <si>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</si>
  <si>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</si>
  <si>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</si>
  <si>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</si>
  <si>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</si>
  <si>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</si>
  <si>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</si>
  <si>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</si>
  <si>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</si>
  <si>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</si>
  <si>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</si>
  <si>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</si>
  <si>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</si>
  <si>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</si>
  <si>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</si>
  <si>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</si>
  <si>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</si>
  <si>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</si>
  <si>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</si>
  <si>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</si>
  <si>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</si>
  <si>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</si>
  <si>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</si>
  <si>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</si>
  <si>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</si>
  <si>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</si>
  <si>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</si>
  <si>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</si>
  <si>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</si>
  <si>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</si>
  <si>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</si>
  <si>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</si>
  <si>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</si>
  <si>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</si>
  <si>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</si>
  <si>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</si>
  <si>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</si>
  <si>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</si>
  <si>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</si>
  <si>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</si>
  <si>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</si>
  <si>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</si>
  <si>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</si>
  <si>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</si>
  <si>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</si>
  <si>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</si>
  <si>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</si>
  <si>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</si>
  <si>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</si>
  <si>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</si>
  <si>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</si>
  <si>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</si>
  <si>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</si>
  <si>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</si>
  <si>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</si>
  <si>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</si>
  <si>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</si>
  <si>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</si>
  <si>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</si>
  <si>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</si>
  <si>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</si>
  <si>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</si>
  <si>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</si>
  <si>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</si>
  <si>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</si>
  <si>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</si>
  <si>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</si>
  <si>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</si>
  <si>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</si>
  <si>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</si>
  <si>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</si>
  <si>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</si>
  <si>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</si>
  <si>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</si>
  <si>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</si>
  <si>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</si>
  <si>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</si>
  <si>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</si>
  <si>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</si>
  <si>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</si>
  <si>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</si>
  <si>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</si>
  <si>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</si>
  <si>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</si>
  <si>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</si>
  <si>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</si>
  <si>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</si>
  <si>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</si>
  <si>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</si>
  <si>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</si>
  <si>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</si>
  <si>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</si>
  <si>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</si>
  <si>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</si>
  <si>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</si>
  <si>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</si>
  <si>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</si>
  <si>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</si>
  <si>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</si>
  <si>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</si>
  <si>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</si>
  <si>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</si>
  <si>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</si>
  <si>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</si>
  <si>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</si>
  <si>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</si>
  <si>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</si>
  <si>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</si>
  <si>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</si>
  <si>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</si>
  <si>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</si>
  <si>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</si>
  <si>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</si>
  <si>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</si>
  <si>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</si>
  <si>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</si>
  <si>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</si>
  <si>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</si>
  <si>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</si>
  <si>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</si>
  <si>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</si>
  <si>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</si>
  <si>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</si>
  <si>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</si>
  <si>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</si>
  <si>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</si>
  <si>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</si>
  <si>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</si>
  <si>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</si>
  <si>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</si>
  <si>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</si>
  <si>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</si>
  <si>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</si>
  <si>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</si>
  <si>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</si>
  <si>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</si>
  <si>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</si>
  <si>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</si>
  <si>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</si>
  <si>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</si>
  <si>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</si>
  <si>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</si>
  <si>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</si>
  <si>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</si>
  <si>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</si>
  <si>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</si>
  <si>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</si>
  <si>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</si>
  <si>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</si>
  <si>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</si>
  <si>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</si>
  <si>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</si>
  <si>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</si>
  <si>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</si>
  <si>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</si>
  <si>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</si>
  <si>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</si>
  <si>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</si>
  <si>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</si>
  <si>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</si>
  <si>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</si>
  <si>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</si>
  <si>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</si>
  <si>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</si>
  <si>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</si>
  <si>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</si>
  <si>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</si>
  <si>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</si>
  <si>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</si>
  <si>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</si>
  <si>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</si>
  <si>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</si>
  <si>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</si>
  <si>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</si>
  <si>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</si>
  <si>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</si>
  <si>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</si>
  <si>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</si>
  <si>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</si>
  <si>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</si>
  <si>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</si>
  <si>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</si>
  <si>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</si>
  <si>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</si>
  <si>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</si>
  <si>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</si>
  <si>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</si>
  <si>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</si>
  <si>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</si>
  <si>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</si>
  <si>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</si>
  <si>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</si>
  <si>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</si>
  <si>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</si>
  <si>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</si>
  <si>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</si>
  <si>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</si>
  <si>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</si>
  <si>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</si>
  <si>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</si>
  <si>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</si>
  <si>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</si>
  <si>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</si>
  <si>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</si>
  <si>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</si>
  <si>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</si>
  <si>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</si>
  <si>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</si>
  <si>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</si>
  <si>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</si>
  <si>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</si>
  <si>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</si>
  <si>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</si>
  <si>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</si>
  <si>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</si>
  <si>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</si>
  <si>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</si>
  <si>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</si>
  <si>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</si>
  <si>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</si>
  <si>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</si>
  <si>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</si>
  <si>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</si>
  <si>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</si>
  <si>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</si>
  <si>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</si>
  <si>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</si>
  <si>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</si>
  <si>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</si>
  <si>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</si>
  <si>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</si>
  <si>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</si>
  <si>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</si>
  <si>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</si>
  <si>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</si>
  <si>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</si>
  <si>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</si>
  <si>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</si>
  <si>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</si>
  <si>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</si>
  <si>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</si>
  <si>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</si>
  <si>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</si>
  <si>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</si>
  <si>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</si>
  <si>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</si>
  <si>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</si>
  <si>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</si>
  <si>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</si>
  <si>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</si>
  <si>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</si>
  <si>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</si>
  <si>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</si>
  <si>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</si>
  <si>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</si>
  <si>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</si>
  <si>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</si>
  <si>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</si>
  <si>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</si>
  <si>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</si>
  <si>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</si>
  <si>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</si>
  <si>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</si>
  <si>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</si>
  <si>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</si>
  <si>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</si>
  <si>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</si>
  <si>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</si>
  <si>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</si>
  <si>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</si>
  <si>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</si>
  <si>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</si>
  <si>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</si>
  <si>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</si>
  <si>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</si>
  <si>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</si>
  <si>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</si>
  <si>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</si>
  <si>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</si>
  <si>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</si>
  <si>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</si>
  <si>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</si>
  <si>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</si>
  <si>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</si>
  <si>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</si>
  <si>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</si>
  <si>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</si>
  <si>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</si>
  <si>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</si>
  <si>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</si>
  <si>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</si>
  <si>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</si>
  <si>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</si>
  <si>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</si>
  <si>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</si>
  <si>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</si>
  <si>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</si>
  <si>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</si>
  <si>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</si>
  <si>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</si>
  <si>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</si>
  <si>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</si>
  <si>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</si>
  <si>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</si>
  <si>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</si>
  <si>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</si>
  <si>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</si>
  <si>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</si>
  <si>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</si>
  <si>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</si>
  <si>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</si>
  <si>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</si>
  <si>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</si>
  <si>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</si>
  <si>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</si>
  <si>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</si>
  <si>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</si>
  <si>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</si>
  <si>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</si>
  <si>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</si>
  <si>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</si>
  <si>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</si>
  <si>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</si>
  <si>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</si>
  <si>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</si>
  <si>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</si>
  <si>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</si>
  <si>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</si>
  <si>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</si>
  <si>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</si>
  <si>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</si>
  <si>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</si>
  <si>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</si>
  <si>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</si>
  <si>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</si>
  <si>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</si>
  <si>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</si>
  <si>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</si>
  <si>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</si>
  <si>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</si>
  <si>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</si>
  <si>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</si>
  <si>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</si>
  <si>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</si>
  <si>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</si>
  <si>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</si>
  <si>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</si>
  <si>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</si>
  <si>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</si>
  <si>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</si>
  <si>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</si>
  <si>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</si>
  <si>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</si>
  <si>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</si>
  <si>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</si>
  <si>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</si>
  <si>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</si>
  <si>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</si>
  <si>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</si>
  <si>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</si>
  <si>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</si>
  <si>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</si>
  <si>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</si>
  <si>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</si>
  <si>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</si>
  <si>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</si>
  <si>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</si>
  <si>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</si>
  <si>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</si>
  <si>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</si>
  <si>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</si>
  <si>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</si>
  <si>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</si>
  <si>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</si>
  <si>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</si>
  <si>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</si>
  <si>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</si>
  <si>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</si>
  <si>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</si>
  <si>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</si>
  <si>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</si>
  <si>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</si>
  <si>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</si>
  <si>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</si>
  <si>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</si>
  <si>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</si>
  <si>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</si>
  <si>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</si>
  <si>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</si>
  <si>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</si>
  <si>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</si>
  <si>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</si>
  <si>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</si>
  <si>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</si>
  <si>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</si>
  <si>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</si>
  <si>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</si>
  <si>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</si>
  <si>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</si>
  <si>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</si>
  <si>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</si>
  <si>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</si>
  <si>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</si>
  <si>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</si>
  <si>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</si>
  <si>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</si>
  <si>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</si>
  <si>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</si>
  <si>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</si>
  <si>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</si>
  <si>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</si>
  <si>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</si>
  <si>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</si>
  <si>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</si>
  <si>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</si>
  <si>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</si>
  <si>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</si>
  <si>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</si>
  <si>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</si>
  <si>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</si>
  <si>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</si>
  <si>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</si>
  <si>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</si>
  <si>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</si>
  <si>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</si>
  <si>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</si>
  <si>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</si>
  <si>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</si>
  <si>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</si>
  <si>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</si>
  <si>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</si>
  <si>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</si>
  <si>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</si>
  <si>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</si>
  <si>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</si>
  <si>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</si>
  <si>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</si>
  <si>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</si>
  <si>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</si>
  <si>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</si>
  <si>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</si>
  <si>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</si>
  <si>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</si>
  <si>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</si>
  <si>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</si>
  <si>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</si>
  <si>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</si>
  <si>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</si>
  <si>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</si>
  <si>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</si>
  <si>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</si>
  <si>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</si>
  <si>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</si>
  <si>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</si>
  <si>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</si>
  <si>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</si>
  <si>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</si>
  <si>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</si>
  <si>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</si>
  <si>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</si>
  <si>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</si>
  <si>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</si>
  <si>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</si>
  <si>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</si>
  <si>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</si>
  <si>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</si>
  <si>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</si>
  <si>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</si>
  <si>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</si>
  <si>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</si>
  <si>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</si>
  <si>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</si>
  <si>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</si>
  <si>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</si>
  <si>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</si>
  <si>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</si>
  <si>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</si>
  <si>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</si>
  <si>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</si>
  <si>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</si>
  <si>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</si>
  <si>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</si>
  <si>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</si>
  <si>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</si>
  <si>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</si>
  <si>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</si>
  <si>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</si>
  <si>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</si>
  <si>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</si>
  <si>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</si>
  <si>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</si>
  <si>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</si>
  <si>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</si>
  <si>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</si>
  <si>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</si>
  <si>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</si>
  <si>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</si>
  <si>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</si>
  <si>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</si>
  <si>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</si>
  <si>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</si>
  <si>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</si>
  <si>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</si>
  <si>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</si>
  <si>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</si>
  <si>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</si>
  <si>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</si>
  <si>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</si>
  <si>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</si>
  <si>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</si>
  <si>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</si>
  <si>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</si>
  <si>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</si>
  <si>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</si>
  <si>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</si>
  <si>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</si>
  <si>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</si>
  <si>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</si>
  <si>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</si>
  <si>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</si>
  <si>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</si>
  <si>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</si>
  <si>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</si>
  <si>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</si>
  <si>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</si>
  <si>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</si>
  <si>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</si>
  <si>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</si>
  <si>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</si>
  <si>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</si>
  <si>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</si>
  <si>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</si>
  <si>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</si>
  <si>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</si>
  <si>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</si>
  <si>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</si>
  <si>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</si>
  <si>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</si>
  <si>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</si>
  <si>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</si>
  <si>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</si>
  <si>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</si>
  <si>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</si>
  <si>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</si>
  <si>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</si>
  <si>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</si>
  <si>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</si>
  <si>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</si>
  <si>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</si>
  <si>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</si>
  <si>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</si>
  <si>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</si>
  <si>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</si>
  <si>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</si>
  <si>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</si>
  <si>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</si>
  <si>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</si>
  <si>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</si>
  <si>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</si>
  <si>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</si>
  <si>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</si>
  <si>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</si>
  <si>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</si>
  <si>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</si>
  <si>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</si>
  <si>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</si>
  <si>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</si>
  <si>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</si>
  <si>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</si>
  <si>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</si>
  <si>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</si>
  <si>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</si>
  <si>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</si>
  <si>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</si>
  <si>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</si>
  <si>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</si>
  <si>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</si>
  <si>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</si>
  <si>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</si>
  <si>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</si>
  <si>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</si>
  <si>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</si>
  <si>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</si>
  <si>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</si>
  <si>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</si>
  <si>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</si>
  <si>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</si>
  <si>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</si>
  <si>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</si>
  <si>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</si>
  <si>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</si>
  <si>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</si>
  <si>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</si>
  <si>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</si>
  <si>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</si>
  <si>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</si>
  <si>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</si>
  <si>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</si>
  <si>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</si>
  <si>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</si>
  <si>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</si>
  <si>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</si>
  <si>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</si>
  <si>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</si>
  <si>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</si>
  <si>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</si>
  <si>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</si>
  <si>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</si>
  <si>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</si>
  <si>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</si>
  <si>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</si>
  <si>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</si>
  <si>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</si>
  <si>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</si>
  <si>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</si>
  <si>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</si>
  <si>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</si>
  <si>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</si>
  <si>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</si>
  <si>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</si>
  <si>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</si>
  <si>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</si>
  <si>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</si>
  <si>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</si>
  <si>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</si>
  <si>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</si>
  <si>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</si>
  <si>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</si>
  <si>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</si>
  <si>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</si>
  <si>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</si>
  <si>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</si>
  <si>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</si>
  <si>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</si>
  <si>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</si>
  <si>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</si>
  <si>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</si>
  <si>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</si>
  <si>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</si>
  <si>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</si>
  <si>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</si>
  <si>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</si>
  <si>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</si>
  <si>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</si>
  <si>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</si>
  <si>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</si>
  <si>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</si>
  <si>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</si>
  <si>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</si>
  <si>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</si>
  <si>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</si>
  <si>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</si>
  <si>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</si>
  <si>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</si>
  <si>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</si>
  <si>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</si>
  <si>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</si>
  <si>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</si>
  <si>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</si>
  <si>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</si>
  <si>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</si>
  <si>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</si>
  <si>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</si>
  <si>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</si>
  <si>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</si>
  <si>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</si>
  <si>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</si>
  <si>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</si>
  <si>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</si>
  <si>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</si>
  <si>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</si>
  <si>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</si>
  <si>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</si>
  <si>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</si>
  <si>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</si>
  <si>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</si>
  <si>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</si>
  <si>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</si>
  <si>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</si>
  <si>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</si>
  <si>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</si>
  <si>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</si>
  <si>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</si>
  <si>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</si>
  <si>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</si>
  <si>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</si>
  <si>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</si>
  <si>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</si>
  <si>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</si>
  <si>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</si>
  <si>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</si>
  <si>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</si>
  <si>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</si>
  <si>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</si>
  <si>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</si>
  <si>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</si>
  <si>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</si>
  <si>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</si>
  <si>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</si>
  <si>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</si>
  <si>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</si>
  <si>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</si>
  <si>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</si>
  <si>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</si>
  <si>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</si>
  <si>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</si>
  <si>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</si>
  <si>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</si>
  <si>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</si>
  <si>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</si>
  <si>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</si>
  <si>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</si>
  <si>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</si>
  <si>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</si>
  <si>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</si>
  <si>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</si>
  <si>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</si>
  <si>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</si>
  <si>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</si>
  <si>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</si>
  <si>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</si>
  <si>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</si>
  <si>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</si>
  <si>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</si>
  <si>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</si>
  <si>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</si>
  <si>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</si>
  <si>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</si>
  <si>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</si>
  <si>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</si>
  <si>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</si>
  <si>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</si>
  <si>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</si>
  <si>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</si>
  <si>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</si>
  <si>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</si>
  <si>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</si>
  <si>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</si>
  <si>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</si>
  <si>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</si>
  <si>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</si>
  <si>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</si>
  <si>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</si>
  <si>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</si>
  <si>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</si>
  <si>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</si>
  <si>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</si>
  <si>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</si>
  <si>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</si>
  <si>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</si>
  <si>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</si>
  <si>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</si>
  <si>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</si>
  <si>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</si>
  <si>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</si>
  <si>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</si>
  <si>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</si>
  <si>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</si>
  <si>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</si>
  <si>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</si>
  <si>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</si>
  <si>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</si>
  <si>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</si>
  <si>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</si>
  <si>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</si>
  <si>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</si>
  <si>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</si>
  <si>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</si>
  <si>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</si>
  <si>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</si>
  <si>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</si>
  <si>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</si>
  <si>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</si>
  <si>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</si>
  <si>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</si>
  <si>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</si>
  <si>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</si>
  <si>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</si>
  <si>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</si>
  <si>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</si>
  <si>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</si>
  <si>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</si>
  <si>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</si>
  <si>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</si>
  <si>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</si>
  <si>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</si>
  <si>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</si>
  <si>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</si>
  <si>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</si>
  <si>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</si>
  <si>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</si>
  <si>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</si>
  <si>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</si>
  <si>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</si>
  <si>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</si>
  <si>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</si>
  <si>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</si>
  <si>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</si>
  <si>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</si>
  <si>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</si>
  <si>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</si>
  <si>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</si>
  <si>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</si>
  <si>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</si>
  <si>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</si>
  <si>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</si>
  <si>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</si>
  <si>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</si>
  <si>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</si>
  <si>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</si>
  <si>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</si>
  <si>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</si>
  <si>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</si>
  <si>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</si>
  <si>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</si>
  <si>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</si>
  <si>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</si>
  <si>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</si>
  <si>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</si>
  <si>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</si>
  <si>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</si>
  <si>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</si>
  <si>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</si>
  <si>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</si>
  <si>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</si>
  <si>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</si>
  <si>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</si>
  <si>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</si>
  <si>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</si>
  <si>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</si>
  <si>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</si>
  <si>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</si>
  <si>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</si>
  <si>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</si>
  <si>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</si>
  <si>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</si>
  <si>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</si>
  <si>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</si>
  <si>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</si>
  <si>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</si>
  <si>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</si>
  <si>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</si>
  <si>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</si>
  <si>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</si>
  <si>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</si>
  <si>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</si>
  <si>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</si>
  <si>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</si>
  <si>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</si>
  <si>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</si>
  <si>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</si>
  <si>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</si>
  <si>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</si>
  <si>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</si>
  <si>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</si>
  <si>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</si>
  <si>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</si>
  <si>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</si>
  <si>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</si>
  <si>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</si>
  <si>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</si>
  <si>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</si>
  <si>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</si>
  <si>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</si>
  <si>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</si>
  <si>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</si>
  <si>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</si>
  <si>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</si>
  <si>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</si>
  <si>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</si>
  <si>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</si>
  <si>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</si>
  <si>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</si>
  <si>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</si>
  <si>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</si>
  <si>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</si>
  <si>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</si>
  <si>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</si>
  <si>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</si>
  <si>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</si>
  <si>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</si>
  <si>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</si>
  <si>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</si>
  <si>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</si>
  <si>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</si>
  <si>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</si>
  <si>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</si>
  <si>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</si>
  <si>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</si>
  <si>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</si>
  <si>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</si>
  <si>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</si>
  <si>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</si>
  <si>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</si>
  <si>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</si>
  <si>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</si>
  <si>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</si>
  <si>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</si>
  <si>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</si>
  <si>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</si>
  <si>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</si>
  <si>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</si>
  <si>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</si>
  <si>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</si>
  <si>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</si>
  <si>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</si>
  <si>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</si>
  <si>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</si>
  <si>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</si>
  <si>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</si>
  <si>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</si>
  <si>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</si>
  <si>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</si>
  <si>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</si>
  <si>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</si>
  <si>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</si>
  <si>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</si>
  <si>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</si>
  <si>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</si>
  <si>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</si>
  <si>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</si>
  <si>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</si>
  <si>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</si>
  <si>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</si>
  <si>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</si>
  <si>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</si>
  <si>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</si>
  <si>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</si>
  <si>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</si>
  <si>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</si>
  <si>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</si>
  <si>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</si>
  <si>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</si>
  <si>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</si>
  <si>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</si>
  <si>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</si>
  <si>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</si>
  <si>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</si>
  <si>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</si>
  <si>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</si>
  <si>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</si>
  <si>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</si>
  <si>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</si>
  <si>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</si>
  <si>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</si>
  <si>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</si>
  <si>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</si>
  <si>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</si>
  <si>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</si>
  <si>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</si>
  <si>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</si>
  <si>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</si>
  <si>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</si>
  <si>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</si>
  <si>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</si>
  <si>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</si>
  <si>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</si>
  <si>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</si>
  <si>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</si>
  <si>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</si>
  <si>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</si>
  <si>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</si>
  <si>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</si>
  <si>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</si>
  <si>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</si>
  <si>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</si>
  <si>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</si>
  <si>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</si>
  <si>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</si>
  <si>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</si>
  <si>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</si>
  <si>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</si>
  <si>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</si>
  <si>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</si>
  <si>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</si>
  <si>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</si>
  <si>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</si>
  <si>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</si>
  <si>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</si>
  <si>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</si>
  <si>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</si>
  <si>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</si>
  <si>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</si>
  <si>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</si>
  <si>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</si>
  <si>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</si>
  <si>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</si>
  <si>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</si>
  <si>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</si>
  <si>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</si>
  <si>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</si>
  <si>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</si>
  <si>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</si>
  <si>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</si>
  <si>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</si>
  <si>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</si>
  <si>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</si>
  <si>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</si>
  <si>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</si>
  <si>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</si>
  <si>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</si>
  <si>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</si>
  <si>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</si>
  <si>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</si>
  <si>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</si>
  <si>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</si>
  <si>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</si>
  <si>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</si>
  <si>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</si>
  <si>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</si>
  <si>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</si>
  <si>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</si>
  <si>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</si>
  <si>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</si>
  <si>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</si>
  <si>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</si>
  <si>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</si>
  <si>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</si>
  <si>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</si>
  <si>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</si>
  <si>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</si>
  <si>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</si>
  <si>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</si>
  <si>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</si>
  <si>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</si>
  <si>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</si>
  <si>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</si>
  <si>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</si>
  <si>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</si>
  <si>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</si>
  <si>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</si>
  <si>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</si>
  <si>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</si>
  <si>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</si>
  <si>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</si>
  <si>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</si>
  <si>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</si>
  <si>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</si>
  <si>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</si>
  <si>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</si>
  <si>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</si>
  <si>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</si>
  <si>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</si>
  <si>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</si>
  <si>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</si>
  <si>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</si>
  <si>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</si>
  <si>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</si>
  <si>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</si>
  <si>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</si>
  <si>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</si>
  <si>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</si>
  <si>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</si>
  <si>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</si>
  <si>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</si>
  <si>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</si>
  <si>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</si>
  <si>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</si>
  <si>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</si>
  <si>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</si>
  <si>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</si>
  <si>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</si>
  <si>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</si>
  <si>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</si>
  <si>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</si>
  <si>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</si>
  <si>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</si>
  <si>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</si>
  <si>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</si>
  <si>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</si>
  <si>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</si>
  <si>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</si>
  <si>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</si>
  <si>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</si>
  <si>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</si>
  <si>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</si>
  <si>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</si>
  <si>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</si>
  <si>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</si>
  <si>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</si>
  <si>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</si>
  <si>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</si>
  <si>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</si>
  <si>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</si>
  <si>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</si>
  <si>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</si>
  <si>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</si>
  <si>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</si>
  <si>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</si>
  <si>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</si>
  <si>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</si>
  <si>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</si>
  <si>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</si>
  <si>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</si>
  <si>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</si>
  <si>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</si>
  <si>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</si>
  <si>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</si>
  <si>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</si>
  <si>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</si>
  <si>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</si>
  <si>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</si>
  <si>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</si>
  <si>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</si>
  <si>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</si>
  <si>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</si>
  <si>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</si>
  <si>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</si>
  <si>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</si>
  <si>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</si>
  <si>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</si>
  <si>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</si>
  <si>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</si>
  <si>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</si>
  <si>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</si>
  <si>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</si>
  <si>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</si>
  <si>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</si>
  <si>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</si>
  <si>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</si>
  <si>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</si>
  <si>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</si>
  <si>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</si>
  <si>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</si>
  <si>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</si>
  <si>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</si>
  <si>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</si>
  <si>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</si>
  <si>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</si>
  <si>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</si>
  <si>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</si>
  <si>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</si>
  <si>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</si>
  <si>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</si>
  <si>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</si>
  <si>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</si>
  <si>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</si>
  <si>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</si>
  <si>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</si>
  <si>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</si>
  <si>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</si>
  <si>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</si>
  <si>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</si>
  <si>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</si>
  <si>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</si>
  <si>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</si>
  <si>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</si>
  <si>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</si>
  <si>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</si>
  <si>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</si>
  <si>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</si>
  <si>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</si>
  <si>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</si>
  <si>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</si>
  <si>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</si>
  <si>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</si>
  <si>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</si>
  <si>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</si>
  <si>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</si>
  <si>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</si>
  <si>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</si>
  <si>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</si>
  <si>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</si>
  <si>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</si>
  <si>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</si>
  <si>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</si>
  <si>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</si>
  <si>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</si>
  <si>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</si>
  <si>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</si>
  <si>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</si>
  <si>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</si>
  <si>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</si>
  <si>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</si>
  <si>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</si>
  <si>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</si>
  <si>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</si>
  <si>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</si>
  <si>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</si>
  <si>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</si>
  <si>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</si>
  <si>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</si>
  <si>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</si>
  <si>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</si>
  <si>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</si>
  <si>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</si>
  <si>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</si>
  <si>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</si>
  <si>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</si>
  <si>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</si>
  <si>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</si>
  <si>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</si>
  <si>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</si>
  <si>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</si>
  <si>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</si>
  <si>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</si>
  <si>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</si>
  <si>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</si>
  <si>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</si>
  <si>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</si>
  <si>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</si>
  <si>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</si>
  <si>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</si>
  <si>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</si>
  <si>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</si>
  <si>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</si>
  <si>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</si>
  <si>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</si>
  <si>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</si>
  <si>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</si>
  <si>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</si>
  <si>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</si>
  <si>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</si>
  <si>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</si>
  <si>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</si>
  <si>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</si>
  <si>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</si>
  <si>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</si>
  <si>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</si>
  <si>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</si>
  <si>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</si>
  <si>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</si>
  <si>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</si>
  <si>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</si>
  <si>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</si>
  <si>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</si>
  <si>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</si>
  <si>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</si>
  <si>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</si>
  <si>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</si>
  <si>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</si>
  <si>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</si>
  <si>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</si>
  <si>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</si>
  <si>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</si>
  <si>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</si>
  <si>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</si>
  <si>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</si>
  <si>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</si>
  <si>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</si>
  <si>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</si>
  <si>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</si>
  <si>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</si>
  <si>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</si>
  <si>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</si>
  <si>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</si>
  <si>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</si>
  <si>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</si>
  <si>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</si>
  <si>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</si>
  <si>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</si>
  <si>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</si>
  <si>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</si>
  <si>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</si>
  <si>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</si>
  <si>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</si>
  <si>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</si>
  <si>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</si>
  <si>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</si>
  <si>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</si>
  <si>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</si>
  <si>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</si>
  <si>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</si>
  <si>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</si>
  <si>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</si>
  <si>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</si>
  <si>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</si>
  <si>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</si>
  <si>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</si>
  <si>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</si>
  <si>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</si>
  <si>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</si>
  <si>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</si>
  <si>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</si>
  <si>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</si>
  <si>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</si>
  <si>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</si>
  <si>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</si>
  <si>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</si>
  <si>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</si>
  <si>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</si>
  <si>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</si>
  <si>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</si>
  <si>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</si>
  <si>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</si>
  <si>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</si>
  <si>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</si>
  <si>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</si>
  <si>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</si>
  <si>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</si>
  <si>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</si>
  <si>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</si>
  <si>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</si>
  <si>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</si>
  <si>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</si>
  <si>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</si>
  <si>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</si>
  <si>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</si>
  <si>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</si>
  <si>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</si>
  <si>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</si>
  <si>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</si>
  <si>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</si>
  <si>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</si>
  <si>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</si>
  <si>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</si>
  <si>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</si>
  <si>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</si>
  <si>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</si>
  <si>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</si>
  <si>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</si>
  <si>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</si>
  <si>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</si>
  <si>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</si>
  <si>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</si>
  <si>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</si>
  <si>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</si>
  <si>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</si>
  <si>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</si>
  <si>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</si>
  <si>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</si>
  <si>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</si>
  <si>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</si>
  <si>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</si>
  <si>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</si>
  <si>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</si>
  <si>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</si>
  <si>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</si>
  <si>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</si>
  <si>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</si>
  <si>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</si>
  <si>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</si>
  <si>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</si>
  <si>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</si>
  <si>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</si>
  <si>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</si>
  <si>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</si>
  <si>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</si>
  <si>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</si>
  <si>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</si>
  <si>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</si>
  <si>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</si>
  <si>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</si>
  <si>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</si>
  <si>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</si>
  <si>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</si>
  <si>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</si>
  <si>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</si>
  <si>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</si>
  <si>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</si>
  <si>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</si>
  <si>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</si>
  <si>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</si>
  <si>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</si>
  <si>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</si>
  <si>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</si>
  <si>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</si>
  <si>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</si>
  <si>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</si>
  <si>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</si>
  <si>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</si>
  <si>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</si>
  <si>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</si>
  <si>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</si>
  <si>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</si>
  <si>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</si>
  <si>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</si>
  <si>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</si>
  <si>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</si>
  <si>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</si>
  <si>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</si>
  <si>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</si>
  <si>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</si>
  <si>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</si>
  <si>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</si>
  <si>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</si>
  <si>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</si>
  <si>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</si>
  <si>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</si>
  <si>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</si>
  <si>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</si>
  <si>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</si>
  <si>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</si>
  <si>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</si>
  <si>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</si>
  <si>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</si>
  <si>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</si>
  <si>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</si>
  <si>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</si>
  <si>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</si>
  <si>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</si>
  <si>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</si>
  <si>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</si>
  <si>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</si>
  <si>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</si>
  <si>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</si>
  <si>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</si>
  <si>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</si>
  <si>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</si>
  <si>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</si>
  <si>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</si>
  <si>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</si>
  <si>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</si>
  <si>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</si>
  <si>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</si>
  <si>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</si>
  <si>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</si>
  <si>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</si>
  <si>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</si>
  <si>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</si>
  <si>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</si>
  <si>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</si>
  <si>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</si>
  <si>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</si>
  <si>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</si>
  <si>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</si>
  <si>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</si>
  <si>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</si>
  <si>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</si>
  <si>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</si>
  <si>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</si>
  <si>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</si>
  <si>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</si>
  <si>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</si>
  <si>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</si>
  <si>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</si>
  <si>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</si>
  <si>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</si>
  <si>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</si>
  <si>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</si>
  <si>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</si>
  <si>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</si>
  <si>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</si>
  <si>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</si>
  <si>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</si>
  <si>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</si>
  <si>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</si>
  <si>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</si>
  <si>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</si>
  <si>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</si>
  <si>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</si>
  <si>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</si>
  <si>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</si>
  <si>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</si>
  <si>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</si>
  <si>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</si>
  <si>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</si>
  <si>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</si>
  <si>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</si>
  <si>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</si>
  <si>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</si>
  <si>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</si>
  <si>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</si>
  <si>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</si>
  <si>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</si>
  <si>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</si>
  <si>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</si>
  <si>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</si>
  <si>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</si>
  <si>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</si>
  <si>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</si>
  <si>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</si>
  <si>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</si>
  <si>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</si>
  <si>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</si>
  <si>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</si>
  <si>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</si>
  <si>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</si>
  <si>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</si>
  <si>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</si>
  <si>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</si>
  <si>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</si>
  <si>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</si>
  <si>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</si>
  <si>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</si>
  <si>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</si>
  <si>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</si>
  <si>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</si>
  <si>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</si>
  <si>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</si>
  <si>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</si>
  <si>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</si>
  <si>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</si>
  <si>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</si>
  <si>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</si>
  <si>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</si>
  <si>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</si>
  <si>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</si>
  <si>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</si>
  <si>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</si>
  <si>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</si>
  <si>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</si>
  <si>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</si>
  <si>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</si>
  <si>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</si>
  <si>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</si>
  <si>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</si>
  <si>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</si>
  <si>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</si>
  <si>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</si>
  <si>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</si>
  <si>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</si>
  <si>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</si>
  <si>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</si>
  <si>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</si>
  <si>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</si>
  <si>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</si>
  <si>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</si>
  <si>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</si>
  <si>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</si>
  <si>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</si>
  <si>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</si>
  <si>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</si>
  <si>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</si>
  <si>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</si>
  <si>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</si>
  <si>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</si>
  <si>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</si>
  <si>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</si>
  <si>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</si>
  <si>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</si>
  <si>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</si>
  <si>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</si>
  <si>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</si>
  <si>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</si>
  <si>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</si>
  <si>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</si>
  <si>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</si>
  <si>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</si>
  <si>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</si>
  <si>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</si>
  <si>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</si>
  <si>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</si>
  <si>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</si>
  <si>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</si>
  <si>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</si>
  <si>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</si>
  <si>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</si>
  <si>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</si>
  <si>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</si>
  <si>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</si>
  <si>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</si>
  <si>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</si>
  <si>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</si>
  <si>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</si>
  <si>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</si>
  <si>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</si>
  <si>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</si>
  <si>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</si>
  <si>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</si>
  <si>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</si>
  <si>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</si>
  <si>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</si>
  <si>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</si>
  <si>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</si>
  <si>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</si>
  <si>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</si>
  <si>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</si>
  <si>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</si>
  <si>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</si>
  <si>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</si>
  <si>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</si>
  <si>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</si>
  <si>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</si>
  <si>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</si>
  <si>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</si>
  <si>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</si>
  <si>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</si>
  <si>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</si>
  <si>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</si>
  <si>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</si>
  <si>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</si>
  <si>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</si>
  <si>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</si>
  <si>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</si>
  <si>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</si>
  <si>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</si>
  <si>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</si>
  <si>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</si>
  <si>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</si>
  <si>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</si>
  <si>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</si>
  <si>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</si>
  <si>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</si>
  <si>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</si>
  <si>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</si>
  <si>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</si>
  <si>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</si>
  <si>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</si>
  <si>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</si>
  <si>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</si>
  <si>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</si>
  <si>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</si>
  <si>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</si>
  <si>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</si>
  <si>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</si>
  <si>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</si>
  <si>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</si>
  <si>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</si>
  <si>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</si>
  <si>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</si>
  <si>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</si>
  <si>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</si>
  <si>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</si>
  <si>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</si>
  <si>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</si>
  <si>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</si>
  <si>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</si>
  <si>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</si>
  <si>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</si>
  <si>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</si>
  <si>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</si>
  <si>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</si>
  <si>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</si>
  <si>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</si>
  <si>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</si>
  <si>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</si>
  <si>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</si>
  <si>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</si>
  <si>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</si>
  <si>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</si>
  <si>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</si>
  <si>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</si>
  <si>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</si>
  <si>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</si>
  <si>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</si>
  <si>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</si>
  <si>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</si>
  <si>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</si>
  <si>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</si>
  <si>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</si>
  <si>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</si>
  <si>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</si>
  <si>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</si>
  <si>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</si>
  <si>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</si>
  <si>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</si>
  <si>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</si>
  <si>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</si>
  <si>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</si>
  <si>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</si>
  <si>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</si>
  <si>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</si>
  <si>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</si>
  <si>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</si>
  <si>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</si>
  <si>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</si>
  <si>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</si>
  <si>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</si>
  <si>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</si>
  <si>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</si>
  <si>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</si>
  <si>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</si>
  <si>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</si>
  <si>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</si>
  <si>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</si>
  <si>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</si>
  <si>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</si>
  <si>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</si>
  <si>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</si>
  <si>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</si>
  <si>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</si>
  <si>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</si>
  <si>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</si>
  <si>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</si>
  <si>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</si>
  <si>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</si>
  <si>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</si>
  <si>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</si>
  <si>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</si>
  <si>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</si>
  <si>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</si>
  <si>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</si>
  <si>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</si>
  <si>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</si>
  <si>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</si>
  <si>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</si>
  <si>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</si>
  <si>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</si>
  <si>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</si>
  <si>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</si>
  <si>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</si>
  <si>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</si>
  <si>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</si>
  <si>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</si>
  <si>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</si>
  <si>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</si>
  <si>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</si>
  <si>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</si>
  <si>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</si>
  <si>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</si>
  <si>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</si>
  <si>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</si>
  <si>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</si>
  <si>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</si>
  <si>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</si>
  <si>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</si>
  <si>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</si>
  <si>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</si>
  <si>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</si>
  <si>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</si>
  <si>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</si>
  <si>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</si>
  <si>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</si>
  <si>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</si>
  <si>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</si>
  <si>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</si>
  <si>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</si>
  <si>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</si>
  <si>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</si>
  <si>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</si>
  <si>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</si>
  <si>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</si>
  <si>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</si>
  <si>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</si>
  <si>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</si>
  <si>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</si>
  <si>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</si>
  <si>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</si>
  <si>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</si>
  <si>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</si>
  <si>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</si>
  <si>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</si>
  <si>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</si>
  <si>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</si>
  <si>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</si>
  <si>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</si>
  <si>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</si>
  <si>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</si>
  <si>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</si>
  <si>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</si>
  <si>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</si>
  <si>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</si>
  <si>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</si>
  <si>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</si>
  <si>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</si>
  <si>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</si>
  <si>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</si>
  <si>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</si>
  <si>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</si>
  <si>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</si>
  <si>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</si>
  <si>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</si>
  <si>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</si>
  <si>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</si>
  <si>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</si>
  <si>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</si>
  <si>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</si>
  <si>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</si>
  <si>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</si>
  <si>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</si>
  <si>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</si>
  <si>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</si>
  <si>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</si>
  <si>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</si>
  <si>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</si>
  <si>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</si>
  <si>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</si>
  <si>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</si>
  <si>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</si>
  <si>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</si>
  <si>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</si>
  <si>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</si>
  <si>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</si>
  <si>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</si>
  <si>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</si>
  <si>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</si>
  <si>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</si>
  <si>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</si>
  <si>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</si>
  <si>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</si>
  <si>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</si>
  <si>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</si>
  <si>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</si>
  <si>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</si>
  <si>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</si>
  <si>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</si>
  <si>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</si>
  <si>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</si>
  <si>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</si>
  <si>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</si>
  <si>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</si>
  <si>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</si>
  <si>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</si>
  <si>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</si>
  <si>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</si>
  <si>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</si>
  <si>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</si>
  <si>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</si>
  <si>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</si>
  <si>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</si>
  <si>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</si>
  <si>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</si>
  <si>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</si>
  <si>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</si>
  <si>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</si>
  <si>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</si>
  <si>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</si>
  <si>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</si>
  <si>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</si>
  <si>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</si>
  <si>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</si>
  <si>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</si>
  <si>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</si>
  <si>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</si>
  <si>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</si>
  <si>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</si>
  <si>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</si>
  <si>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</si>
  <si>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</si>
  <si>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</si>
  <si>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</si>
  <si>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</si>
  <si>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</si>
  <si>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</si>
  <si>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</si>
  <si>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</si>
  <si>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</si>
  <si>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</si>
  <si>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</si>
  <si>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</si>
  <si>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</si>
  <si>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</si>
  <si>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</si>
  <si>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</si>
  <si>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</si>
  <si>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</si>
  <si>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</si>
  <si>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</si>
  <si>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</si>
  <si>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</si>
  <si>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</si>
  <si>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</si>
  <si>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</si>
  <si>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</si>
  <si>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</si>
  <si>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</si>
  <si>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</si>
  <si>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</si>
  <si>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</si>
  <si>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</si>
  <si>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</si>
  <si>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</si>
  <si>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</si>
  <si>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</si>
  <si>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</si>
  <si>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</si>
  <si>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</si>
  <si>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</si>
  <si>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</si>
  <si>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</si>
  <si>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</si>
  <si>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</si>
  <si>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</si>
  <si>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</si>
  <si>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</si>
  <si>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</si>
  <si>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</si>
  <si>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</si>
  <si>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</si>
  <si>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</si>
  <si>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</si>
  <si>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</si>
  <si>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</si>
  <si>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</si>
  <si>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</si>
  <si>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</si>
  <si>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</si>
  <si>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</si>
  <si>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</si>
  <si>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</si>
  <si>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</si>
  <si>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</si>
  <si>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</si>
  <si>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</si>
  <si>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</si>
  <si>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</si>
  <si>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</si>
  <si>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</si>
  <si>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</si>
  <si>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</si>
  <si>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</si>
  <si>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</si>
  <si>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</si>
  <si>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</si>
  <si>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</si>
  <si>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</si>
  <si>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</si>
  <si>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</si>
  <si>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</si>
  <si>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</si>
  <si>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</si>
  <si>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</si>
  <si>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</si>
  <si>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</si>
  <si>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</si>
  <si>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</si>
  <si>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</si>
  <si>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</si>
  <si>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</si>
  <si>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</si>
  <si>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</si>
  <si>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</si>
  <si>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</si>
  <si>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</si>
  <si>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</si>
  <si>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</si>
  <si>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</si>
  <si>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</si>
  <si>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</si>
  <si>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</si>
  <si>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</si>
  <si>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</si>
  <si>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</si>
  <si>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</si>
  <si>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</si>
  <si>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</si>
  <si>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</si>
  <si>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</si>
  <si>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</si>
  <si>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</si>
  <si>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</si>
  <si>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</si>
  <si>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</si>
  <si>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</si>
  <si>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</si>
  <si>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</si>
  <si>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</si>
  <si>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</si>
  <si>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</si>
  <si>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</si>
  <si>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</si>
  <si>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</si>
  <si>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</si>
  <si>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</si>
  <si>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</si>
  <si>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</si>
  <si>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</si>
  <si>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</si>
  <si>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</si>
  <si>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</si>
  <si>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</si>
  <si>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</si>
  <si>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</si>
  <si>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</si>
  <si>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</si>
  <si>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</si>
  <si>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</si>
  <si>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</si>
  <si>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</si>
  <si>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</si>
  <si>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</si>
  <si>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</si>
  <si>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</si>
  <si>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</si>
  <si>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</si>
  <si>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</si>
  <si>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</si>
  <si>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</si>
  <si>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</si>
  <si>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</si>
  <si>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</si>
  <si>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</si>
  <si>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</si>
  <si>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</si>
  <si>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</si>
  <si>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</si>
  <si>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</si>
  <si>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</si>
  <si>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</si>
  <si>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</si>
  <si>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</si>
  <si>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</si>
  <si>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</si>
  <si>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</si>
  <si>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</si>
  <si>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</si>
  <si>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</si>
  <si>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</si>
  <si>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</si>
  <si>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</si>
  <si>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</si>
  <si>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</si>
  <si>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</si>
  <si>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</si>
  <si>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</si>
  <si>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</si>
  <si>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</si>
  <si>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</si>
  <si>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</si>
  <si>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</si>
  <si>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</si>
  <si>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</si>
  <si>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</si>
  <si>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</si>
  <si>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</si>
  <si>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</si>
  <si>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</si>
  <si>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</si>
  <si>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</si>
  <si>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</si>
  <si>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</si>
  <si>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</si>
  <si>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</si>
  <si>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</si>
  <si>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</si>
  <si>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</si>
  <si>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</si>
  <si>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</si>
  <si>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</si>
  <si>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</si>
  <si>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</si>
  <si>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</si>
  <si>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</si>
  <si>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</si>
  <si>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</si>
  <si>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</si>
  <si>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</si>
  <si>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</si>
  <si>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</si>
  <si>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</si>
  <si>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</si>
  <si>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</si>
  <si>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</si>
  <si>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</si>
  <si>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</si>
  <si>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</si>
  <si>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</si>
  <si>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</si>
  <si>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</si>
  <si>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</si>
  <si>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</si>
  <si>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</si>
  <si>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</si>
  <si>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</si>
  <si>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</si>
  <si>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</si>
  <si>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</si>
  <si>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</si>
  <si>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</si>
  <si>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</si>
  <si>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</si>
  <si>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</si>
  <si>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</si>
  <si>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</si>
  <si>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</si>
  <si>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</si>
  <si>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</si>
  <si>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</si>
  <si>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</si>
  <si>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</si>
  <si>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</si>
  <si>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</si>
  <si>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</si>
  <si>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</si>
  <si>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</si>
  <si>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</si>
  <si>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</si>
  <si>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</si>
  <si>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</si>
  <si>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</si>
  <si>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</si>
  <si>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</si>
  <si>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</si>
  <si>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</si>
  <si>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</si>
  <si>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</si>
  <si>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</si>
  <si>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</si>
  <si>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</si>
  <si>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</si>
  <si>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</si>
  <si>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</si>
  <si>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</si>
  <si>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</si>
  <si>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</si>
  <si>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</si>
  <si>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</si>
  <si>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</si>
  <si>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</si>
  <si>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</si>
  <si>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</si>
  <si>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</si>
  <si>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</si>
  <si>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</si>
  <si>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</si>
  <si>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</si>
  <si>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</si>
  <si>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</si>
  <si>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</si>
  <si>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</si>
  <si>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</si>
  <si>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</si>
  <si>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</si>
  <si>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</si>
  <si>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</si>
  <si>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</si>
  <si>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</si>
  <si>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</si>
  <si>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</si>
  <si>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</si>
  <si>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</si>
  <si>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</si>
  <si>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</si>
  <si>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</si>
  <si>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</si>
  <si>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</si>
  <si>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</si>
  <si>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</si>
  <si>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</si>
  <si>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</si>
  <si>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</si>
  <si>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</si>
  <si>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</si>
  <si>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</si>
  <si>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</si>
  <si>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</si>
  <si>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</si>
  <si>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</si>
  <si>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</si>
  <si>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</si>
  <si>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</si>
  <si>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</si>
  <si>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</si>
  <si>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</si>
  <si>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</si>
  <si>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</si>
  <si>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</si>
  <si>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</si>
  <si>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</si>
  <si>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</si>
  <si>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</si>
  <si>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</si>
  <si>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</si>
  <si>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</si>
  <si>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</si>
  <si>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</si>
  <si>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</si>
  <si>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</si>
  <si>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</si>
  <si>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</si>
  <si>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</si>
  <si>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</si>
  <si>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</si>
  <si>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</si>
  <si>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</si>
  <si>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</si>
  <si>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</si>
  <si>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</si>
  <si>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</si>
  <si>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</si>
  <si>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</si>
  <si>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</si>
  <si>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</si>
  <si>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</si>
  <si>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</si>
  <si>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</si>
  <si>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</si>
  <si>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</si>
  <si>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</si>
  <si>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</si>
  <si>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</si>
  <si>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</si>
  <si>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</si>
  <si>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</si>
  <si>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</si>
  <si>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</si>
  <si>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</si>
  <si>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</si>
  <si>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</si>
  <si>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</si>
  <si>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</si>
  <si>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</si>
  <si>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</si>
  <si>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</si>
  <si>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</si>
  <si>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</si>
  <si>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</si>
  <si>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</si>
  <si>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</si>
  <si>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</si>
  <si>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</si>
  <si>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</si>
  <si>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</si>
  <si>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</si>
  <si>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</si>
  <si>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</si>
  <si>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</si>
  <si>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</si>
  <si>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</si>
  <si>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</si>
  <si>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</si>
  <si>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</si>
  <si>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</si>
  <si>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</si>
  <si>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</si>
  <si>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</si>
  <si>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</si>
  <si>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</si>
  <si>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</si>
  <si>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</si>
  <si>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</si>
  <si>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</si>
  <si>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</si>
  <si>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</si>
  <si>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</si>
  <si>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</si>
  <si>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</si>
  <si>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</si>
  <si>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</si>
  <si>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</si>
  <si>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</si>
  <si>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</si>
  <si>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</si>
  <si>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</si>
  <si>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</si>
  <si>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</si>
  <si>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</si>
  <si>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</si>
  <si>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</si>
  <si>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</si>
  <si>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</si>
  <si>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</si>
  <si>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</si>
  <si>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</si>
  <si>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</si>
  <si>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</si>
  <si>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</si>
  <si>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</si>
  <si>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</si>
  <si>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</si>
  <si>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</si>
  <si>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</si>
  <si>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</si>
  <si>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</si>
  <si>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</si>
  <si>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</si>
  <si>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</si>
  <si>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</si>
  <si>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</si>
  <si>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</si>
  <si>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</si>
  <si>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</si>
  <si>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</si>
  <si>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</si>
  <si>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</si>
  <si>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</si>
  <si>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</si>
  <si>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</si>
  <si>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</si>
  <si>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</si>
  <si>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</si>
  <si>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</si>
  <si>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</si>
  <si>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</si>
  <si>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</si>
  <si>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</si>
  <si>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</si>
  <si>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</si>
  <si>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</si>
  <si>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</si>
  <si>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</si>
  <si>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</si>
  <si>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</si>
  <si>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</si>
  <si>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</si>
  <si>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</si>
  <si>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</si>
  <si>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</si>
  <si>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</si>
  <si>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</si>
  <si>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</si>
  <si>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</si>
  <si>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</si>
  <si>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</si>
  <si>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</si>
  <si>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</si>
  <si>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</si>
  <si>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</si>
  <si>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</si>
  <si>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</si>
  <si>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</si>
  <si>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</si>
  <si>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</si>
  <si>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</si>
  <si>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</si>
  <si>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</si>
  <si>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</si>
  <si>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</si>
  <si>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</si>
  <si>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</si>
  <si>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</si>
  <si>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</si>
  <si>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</si>
  <si>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</si>
  <si>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</si>
  <si>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</si>
  <si>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</si>
  <si>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</si>
  <si>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</si>
  <si>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</si>
  <si>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</si>
  <si>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</si>
  <si>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</si>
  <si>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</si>
  <si>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</si>
  <si>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</si>
  <si>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</si>
  <si>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</si>
  <si>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</si>
  <si>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</si>
  <si>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</si>
  <si>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</si>
  <si>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</si>
  <si>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</si>
  <si>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</si>
  <si>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</si>
  <si>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</si>
  <si>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</si>
  <si>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</si>
  <si>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</si>
  <si>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</si>
  <si>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</si>
  <si>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</si>
  <si>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</si>
  <si>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</si>
  <si>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</si>
  <si>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</si>
  <si>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</si>
  <si>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</si>
  <si>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</si>
  <si>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</si>
  <si>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</si>
  <si>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</si>
  <si>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</si>
  <si>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</si>
  <si>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</si>
  <si>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</si>
  <si>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</si>
  <si>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</si>
  <si>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</si>
  <si>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</si>
  <si>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</si>
  <si>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</si>
  <si>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</si>
  <si>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</si>
  <si>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</si>
  <si>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</si>
  <si>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</si>
  <si>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</si>
  <si>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</si>
  <si>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</si>
  <si>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</si>
  <si>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</si>
  <si>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</si>
  <si>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</si>
  <si>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</si>
  <si>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</si>
  <si>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</si>
  <si>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</si>
  <si>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</si>
  <si>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</si>
  <si>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</si>
  <si>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</si>
  <si>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</si>
  <si>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</si>
  <si>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</si>
  <si>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</si>
  <si>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</si>
  <si>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</si>
  <si>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</si>
  <si>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</si>
  <si>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</si>
  <si>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</si>
  <si>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</si>
  <si>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</si>
  <si>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</si>
  <si>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</si>
  <si>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</si>
  <si>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</si>
  <si>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</si>
  <si>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</si>
  <si>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</si>
  <si>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</si>
  <si>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</si>
  <si>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</si>
  <si>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</si>
  <si>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</si>
  <si>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</si>
  <si>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</si>
  <si>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</si>
  <si>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</si>
  <si>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</si>
  <si>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</si>
  <si>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</si>
  <si>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</si>
  <si>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</si>
  <si>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</si>
  <si>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</si>
  <si>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</si>
  <si>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</si>
  <si>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</si>
  <si>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</si>
  <si>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</si>
  <si>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</si>
  <si>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</si>
  <si>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</si>
  <si>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</si>
  <si>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</si>
  <si>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</si>
  <si>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</si>
  <si>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</si>
  <si>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</si>
  <si>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</si>
  <si>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</si>
  <si>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</si>
  <si>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</si>
  <si>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</si>
  <si>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</si>
  <si>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</si>
  <si>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</si>
  <si>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</si>
  <si>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</si>
  <si>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</si>
  <si>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</si>
  <si>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</si>
  <si>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</si>
  <si>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</si>
  <si>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</si>
  <si>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</si>
  <si>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</si>
  <si>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</si>
  <si>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</si>
  <si>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</si>
  <si>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</si>
  <si>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</si>
  <si>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</si>
  <si>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</si>
  <si>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</si>
  <si>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</si>
  <si>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</si>
  <si>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</si>
  <si>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</si>
  <si>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</si>
  <si>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</si>
  <si>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</si>
  <si>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</si>
  <si>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</si>
  <si>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</si>
  <si>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</si>
  <si>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</si>
  <si>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</si>
  <si>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</si>
  <si>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</si>
  <si>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</si>
  <si>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</si>
  <si>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</si>
  <si>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</si>
  <si>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</si>
  <si>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</si>
  <si>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</si>
  <si>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</si>
  <si>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</si>
  <si>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</si>
  <si>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</si>
  <si>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</si>
  <si>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</si>
  <si>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</si>
  <si>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</si>
  <si>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</si>
  <si>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</si>
  <si>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</si>
  <si>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</si>
  <si>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</si>
  <si>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</si>
  <si>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</si>
  <si>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</si>
  <si>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</si>
  <si>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</si>
  <si>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</si>
  <si>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</si>
  <si>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</si>
  <si>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</si>
  <si>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</si>
  <si>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</si>
  <si>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</si>
  <si>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</si>
  <si>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</si>
  <si>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</si>
  <si>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</si>
  <si>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</si>
  <si>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</si>
  <si>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</si>
  <si>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</si>
  <si>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</si>
  <si>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</si>
  <si>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</si>
  <si>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</si>
  <si>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</si>
  <si>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</si>
  <si>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</si>
  <si>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</si>
  <si>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</si>
  <si>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</si>
  <si>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</si>
  <si>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</si>
  <si>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</si>
  <si>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</si>
  <si>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</si>
  <si>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</si>
  <si>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</si>
  <si>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</si>
  <si>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</si>
  <si>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</si>
  <si>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</si>
  <si>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</si>
  <si>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</si>
  <si>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</si>
  <si>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</si>
  <si>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</si>
  <si>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</si>
  <si>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</si>
  <si>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</si>
  <si>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</si>
  <si>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</si>
  <si>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</si>
  <si>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</si>
  <si>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</si>
  <si>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</si>
  <si>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</si>
  <si>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</si>
  <si>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</si>
  <si>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</si>
  <si>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</si>
  <si>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</si>
  <si>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</si>
  <si>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</si>
  <si>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</si>
  <si>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</si>
  <si>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</si>
  <si>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</si>
  <si>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</si>
  <si>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</si>
  <si>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</si>
  <si>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</si>
  <si>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</si>
  <si>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</si>
  <si>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</si>
  <si>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</si>
  <si>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</si>
  <si>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</si>
  <si>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</si>
  <si>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</si>
  <si>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</si>
  <si>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</si>
  <si>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</si>
  <si>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</si>
  <si>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</si>
  <si>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</si>
  <si>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</si>
  <si>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</si>
  <si>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</si>
  <si>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</si>
  <si>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</si>
  <si>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</si>
  <si>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</si>
  <si>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</si>
  <si>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</si>
  <si>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</si>
  <si>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</si>
  <si>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</si>
  <si>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</si>
  <si>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</si>
  <si>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</si>
  <si>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</si>
  <si>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</si>
  <si>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</si>
  <si>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</si>
  <si>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</si>
  <si>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</si>
  <si>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</si>
  <si>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</si>
  <si>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</si>
  <si>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</si>
  <si>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</si>
  <si>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</si>
  <si>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</si>
  <si>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</si>
  <si>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</si>
  <si>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</si>
  <si>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</si>
  <si>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</si>
  <si>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</si>
  <si>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</si>
  <si>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</si>
  <si>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</si>
  <si>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</si>
  <si>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</si>
  <si>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</si>
  <si>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</si>
  <si>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</si>
  <si>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</si>
  <si>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</si>
  <si>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</si>
  <si>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</si>
  <si>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</si>
  <si>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</si>
  <si>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</si>
  <si>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</si>
  <si>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</si>
  <si>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</si>
  <si>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</si>
  <si>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</si>
  <si>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</si>
  <si>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</si>
  <si>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</si>
  <si>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</si>
  <si>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</si>
  <si>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</si>
  <si>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</si>
  <si>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</si>
  <si>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</si>
  <si>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</si>
  <si>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</si>
  <si>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</si>
  <si>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</si>
  <si>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</si>
  <si>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</si>
  <si>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</si>
  <si>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</si>
  <si>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</si>
  <si>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</si>
  <si>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</si>
  <si>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</si>
  <si>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</si>
  <si>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</si>
  <si>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</si>
  <si>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</si>
  <si>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</si>
  <si>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</si>
  <si>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</si>
  <si>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</si>
  <si>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</si>
  <si>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</si>
  <si>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</si>
  <si>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</si>
  <si>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</si>
  <si>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</si>
  <si>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</si>
  <si>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</si>
  <si>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</si>
  <si>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</si>
  <si>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</si>
  <si>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</si>
  <si>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</si>
  <si>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</si>
  <si>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</si>
  <si>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</si>
  <si>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LOG_PRICE</t>
    <phoneticPr fontId="2" type="noConversion"/>
  </si>
  <si>
    <t>LOG_EPS</t>
    <phoneticPr fontId="2" type="noConversion"/>
  </si>
  <si>
    <t>LOG_PE</t>
    <phoneticPr fontId="2" type="noConversion"/>
  </si>
  <si>
    <t>股價</t>
  </si>
  <si>
    <t xml:space="preserve"> EPS</t>
  </si>
  <si>
    <t>↓= PE*EPS</t>
  </si>
  <si>
    <t>P/E</t>
  </si>
  <si>
    <t>← KEY IN</t>
  </si>
  <si>
    <t>5y</t>
    <phoneticPr fontId="2" type="noConversion"/>
  </si>
  <si>
    <t>3y</t>
    <phoneticPr fontId="2" type="noConversion"/>
  </si>
  <si>
    <t>標準差</t>
    <phoneticPr fontId="7" type="noConversion"/>
  </si>
  <si>
    <t>平均值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</si>
</sst>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"/>
    <numFmt numFmtId="178" formatCode="0.0000000000000_ "/>
  </numFmts>
  <fonts count="9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FFC000"/>
      <name val="Arial"/>
      <family val="2"/>
    </font>
    <font>
      <sz val="11"/>
      <color rgb="FF000000"/>
      <name val="新細明體"/>
      <family val="1"/>
      <charset val="136"/>
      <scheme val="minor"/>
    </font>
    <font>
      <sz val="12"/>
      <color rgb="FFFFFFFF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40"/>
      <color theme="1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49452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7" fontId="6" fillId="4" borderId="6" xfId="0" applyNumberFormat="1" applyFont="1" applyFill="1" applyBorder="1" applyAlignment="1">
      <alignment horizontal="center" vertical="center"/>
    </xf>
    <xf numFmtId="177" fontId="6" fillId="4" borderId="3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vertical="center"/>
    </xf>
    <xf numFmtId="0" fontId="0" fillId="5" borderId="0" xfId="0" applyFill="1" applyAlignment="1">
      <alignment horizontal="center"/>
    </xf>
    <xf numFmtId="0" fontId="0" fillId="6" borderId="7" xfId="0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6" borderId="7" xfId="0" applyNumberForma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FB6-7B44-8869-9F3D18D0191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FB6-7B44-8869-9F3D18D01917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Sheet1!$K$2:$K$1422</c:f>
              <c:numCache>
                <c:formatCode>m/d/yy</c:formatCode>
                <c:ptCount val="1421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  <c:pt idx="917">
                  <c:v>43468</c:v>
                </c:pt>
                <c:pt idx="918">
                  <c:v>43467</c:v>
                </c:pt>
                <c:pt idx="919">
                  <c:v>43465</c:v>
                </c:pt>
                <c:pt idx="920">
                  <c:v>43462</c:v>
                </c:pt>
                <c:pt idx="921">
                  <c:v>43461</c:v>
                </c:pt>
                <c:pt idx="922">
                  <c:v>43460</c:v>
                </c:pt>
                <c:pt idx="923">
                  <c:v>43458</c:v>
                </c:pt>
                <c:pt idx="924">
                  <c:v>43455</c:v>
                </c:pt>
                <c:pt idx="925">
                  <c:v>43454</c:v>
                </c:pt>
                <c:pt idx="926">
                  <c:v>43453</c:v>
                </c:pt>
                <c:pt idx="927">
                  <c:v>43452</c:v>
                </c:pt>
                <c:pt idx="928">
                  <c:v>43451</c:v>
                </c:pt>
                <c:pt idx="929">
                  <c:v>43448</c:v>
                </c:pt>
                <c:pt idx="930">
                  <c:v>43447</c:v>
                </c:pt>
                <c:pt idx="931">
                  <c:v>43446</c:v>
                </c:pt>
                <c:pt idx="932">
                  <c:v>43445</c:v>
                </c:pt>
                <c:pt idx="933">
                  <c:v>43444</c:v>
                </c:pt>
                <c:pt idx="934">
                  <c:v>43441</c:v>
                </c:pt>
                <c:pt idx="935">
                  <c:v>43440</c:v>
                </c:pt>
                <c:pt idx="936">
                  <c:v>43438</c:v>
                </c:pt>
                <c:pt idx="937">
                  <c:v>43437</c:v>
                </c:pt>
                <c:pt idx="938">
                  <c:v>43434</c:v>
                </c:pt>
                <c:pt idx="939">
                  <c:v>43433</c:v>
                </c:pt>
                <c:pt idx="940">
                  <c:v>43432</c:v>
                </c:pt>
                <c:pt idx="941">
                  <c:v>43431</c:v>
                </c:pt>
                <c:pt idx="942">
                  <c:v>43430</c:v>
                </c:pt>
                <c:pt idx="943">
                  <c:v>43427</c:v>
                </c:pt>
                <c:pt idx="944">
                  <c:v>43425</c:v>
                </c:pt>
                <c:pt idx="945">
                  <c:v>43424</c:v>
                </c:pt>
                <c:pt idx="946">
                  <c:v>43423</c:v>
                </c:pt>
                <c:pt idx="947">
                  <c:v>43420</c:v>
                </c:pt>
                <c:pt idx="948">
                  <c:v>43419</c:v>
                </c:pt>
                <c:pt idx="949">
                  <c:v>43418</c:v>
                </c:pt>
                <c:pt idx="950">
                  <c:v>43417</c:v>
                </c:pt>
                <c:pt idx="951">
                  <c:v>43416</c:v>
                </c:pt>
                <c:pt idx="952">
                  <c:v>43413</c:v>
                </c:pt>
                <c:pt idx="953">
                  <c:v>43412</c:v>
                </c:pt>
                <c:pt idx="954">
                  <c:v>43411</c:v>
                </c:pt>
                <c:pt idx="955">
                  <c:v>43410</c:v>
                </c:pt>
                <c:pt idx="956">
                  <c:v>43409</c:v>
                </c:pt>
                <c:pt idx="957">
                  <c:v>43406</c:v>
                </c:pt>
                <c:pt idx="958">
                  <c:v>43405</c:v>
                </c:pt>
                <c:pt idx="959">
                  <c:v>43404</c:v>
                </c:pt>
                <c:pt idx="960">
                  <c:v>43403</c:v>
                </c:pt>
                <c:pt idx="961">
                  <c:v>43402</c:v>
                </c:pt>
                <c:pt idx="962">
                  <c:v>43399</c:v>
                </c:pt>
                <c:pt idx="963">
                  <c:v>43398</c:v>
                </c:pt>
                <c:pt idx="964">
                  <c:v>43397</c:v>
                </c:pt>
                <c:pt idx="965">
                  <c:v>43396</c:v>
                </c:pt>
                <c:pt idx="966">
                  <c:v>43395</c:v>
                </c:pt>
                <c:pt idx="967">
                  <c:v>43392</c:v>
                </c:pt>
                <c:pt idx="968">
                  <c:v>43391</c:v>
                </c:pt>
                <c:pt idx="969">
                  <c:v>43390</c:v>
                </c:pt>
                <c:pt idx="970">
                  <c:v>43389</c:v>
                </c:pt>
                <c:pt idx="971">
                  <c:v>43388</c:v>
                </c:pt>
                <c:pt idx="972">
                  <c:v>43385</c:v>
                </c:pt>
                <c:pt idx="973">
                  <c:v>43384</c:v>
                </c:pt>
                <c:pt idx="974">
                  <c:v>43383</c:v>
                </c:pt>
                <c:pt idx="975">
                  <c:v>43382</c:v>
                </c:pt>
                <c:pt idx="976">
                  <c:v>43381</c:v>
                </c:pt>
                <c:pt idx="977">
                  <c:v>43378</c:v>
                </c:pt>
                <c:pt idx="978">
                  <c:v>43377</c:v>
                </c:pt>
                <c:pt idx="979">
                  <c:v>43376</c:v>
                </c:pt>
                <c:pt idx="980">
                  <c:v>43375</c:v>
                </c:pt>
                <c:pt idx="981">
                  <c:v>43374</c:v>
                </c:pt>
                <c:pt idx="982">
                  <c:v>43371</c:v>
                </c:pt>
                <c:pt idx="983">
                  <c:v>43370</c:v>
                </c:pt>
                <c:pt idx="984">
                  <c:v>43369</c:v>
                </c:pt>
                <c:pt idx="985">
                  <c:v>43368</c:v>
                </c:pt>
                <c:pt idx="986">
                  <c:v>43367</c:v>
                </c:pt>
                <c:pt idx="987">
                  <c:v>43364</c:v>
                </c:pt>
                <c:pt idx="988">
                  <c:v>43363</c:v>
                </c:pt>
                <c:pt idx="989">
                  <c:v>43362</c:v>
                </c:pt>
                <c:pt idx="990">
                  <c:v>43361</c:v>
                </c:pt>
                <c:pt idx="991">
                  <c:v>43360</c:v>
                </c:pt>
                <c:pt idx="992">
                  <c:v>43357</c:v>
                </c:pt>
                <c:pt idx="993">
                  <c:v>43356</c:v>
                </c:pt>
                <c:pt idx="994">
                  <c:v>43355</c:v>
                </c:pt>
                <c:pt idx="995">
                  <c:v>43354</c:v>
                </c:pt>
                <c:pt idx="996">
                  <c:v>43353</c:v>
                </c:pt>
                <c:pt idx="997">
                  <c:v>43350</c:v>
                </c:pt>
                <c:pt idx="998">
                  <c:v>43349</c:v>
                </c:pt>
                <c:pt idx="999">
                  <c:v>43348</c:v>
                </c:pt>
                <c:pt idx="1000">
                  <c:v>43347</c:v>
                </c:pt>
                <c:pt idx="1001">
                  <c:v>43343</c:v>
                </c:pt>
                <c:pt idx="1002">
                  <c:v>43342</c:v>
                </c:pt>
                <c:pt idx="1003">
                  <c:v>43341</c:v>
                </c:pt>
                <c:pt idx="1004">
                  <c:v>43340</c:v>
                </c:pt>
                <c:pt idx="1005">
                  <c:v>43339</c:v>
                </c:pt>
                <c:pt idx="1006">
                  <c:v>43336</c:v>
                </c:pt>
                <c:pt idx="1007">
                  <c:v>43335</c:v>
                </c:pt>
                <c:pt idx="1008">
                  <c:v>43334</c:v>
                </c:pt>
                <c:pt idx="1009">
                  <c:v>43333</c:v>
                </c:pt>
                <c:pt idx="1010">
                  <c:v>43332</c:v>
                </c:pt>
                <c:pt idx="1011">
                  <c:v>43329</c:v>
                </c:pt>
                <c:pt idx="1012">
                  <c:v>43328</c:v>
                </c:pt>
                <c:pt idx="1013">
                  <c:v>43327</c:v>
                </c:pt>
                <c:pt idx="1014">
                  <c:v>43326</c:v>
                </c:pt>
                <c:pt idx="1015">
                  <c:v>43325</c:v>
                </c:pt>
                <c:pt idx="1016">
                  <c:v>43322</c:v>
                </c:pt>
                <c:pt idx="1017">
                  <c:v>43321</c:v>
                </c:pt>
                <c:pt idx="1018">
                  <c:v>43320</c:v>
                </c:pt>
                <c:pt idx="1019">
                  <c:v>43319</c:v>
                </c:pt>
                <c:pt idx="1020">
                  <c:v>43318</c:v>
                </c:pt>
                <c:pt idx="1021">
                  <c:v>43315</c:v>
                </c:pt>
                <c:pt idx="1022">
                  <c:v>43314</c:v>
                </c:pt>
                <c:pt idx="1023">
                  <c:v>43313</c:v>
                </c:pt>
                <c:pt idx="1024">
                  <c:v>43312</c:v>
                </c:pt>
                <c:pt idx="1025">
                  <c:v>43311</c:v>
                </c:pt>
                <c:pt idx="1026">
                  <c:v>43308</c:v>
                </c:pt>
                <c:pt idx="1027">
                  <c:v>43307</c:v>
                </c:pt>
                <c:pt idx="1028">
                  <c:v>43306</c:v>
                </c:pt>
                <c:pt idx="1029">
                  <c:v>43305</c:v>
                </c:pt>
                <c:pt idx="1030">
                  <c:v>43304</c:v>
                </c:pt>
                <c:pt idx="1031">
                  <c:v>43301</c:v>
                </c:pt>
                <c:pt idx="1032">
                  <c:v>43300</c:v>
                </c:pt>
                <c:pt idx="1033">
                  <c:v>43299</c:v>
                </c:pt>
                <c:pt idx="1034">
                  <c:v>43298</c:v>
                </c:pt>
                <c:pt idx="1035">
                  <c:v>43297</c:v>
                </c:pt>
                <c:pt idx="1036">
                  <c:v>43294</c:v>
                </c:pt>
                <c:pt idx="1037">
                  <c:v>43293</c:v>
                </c:pt>
                <c:pt idx="1038">
                  <c:v>43292</c:v>
                </c:pt>
                <c:pt idx="1039">
                  <c:v>43291</c:v>
                </c:pt>
                <c:pt idx="1040">
                  <c:v>43290</c:v>
                </c:pt>
                <c:pt idx="1041">
                  <c:v>43287</c:v>
                </c:pt>
                <c:pt idx="1042">
                  <c:v>43286</c:v>
                </c:pt>
                <c:pt idx="1043">
                  <c:v>43284</c:v>
                </c:pt>
                <c:pt idx="1044">
                  <c:v>43283</c:v>
                </c:pt>
                <c:pt idx="1045">
                  <c:v>43280</c:v>
                </c:pt>
                <c:pt idx="1046">
                  <c:v>43279</c:v>
                </c:pt>
                <c:pt idx="1047">
                  <c:v>43278</c:v>
                </c:pt>
                <c:pt idx="1048">
                  <c:v>43277</c:v>
                </c:pt>
                <c:pt idx="1049">
                  <c:v>43276</c:v>
                </c:pt>
                <c:pt idx="1050">
                  <c:v>43273</c:v>
                </c:pt>
                <c:pt idx="1051">
                  <c:v>43272</c:v>
                </c:pt>
                <c:pt idx="1052">
                  <c:v>43271</c:v>
                </c:pt>
                <c:pt idx="1053">
                  <c:v>43270</c:v>
                </c:pt>
                <c:pt idx="1054">
                  <c:v>43269</c:v>
                </c:pt>
                <c:pt idx="1055">
                  <c:v>43266</c:v>
                </c:pt>
                <c:pt idx="1056">
                  <c:v>43265</c:v>
                </c:pt>
                <c:pt idx="1057">
                  <c:v>43264</c:v>
                </c:pt>
                <c:pt idx="1058">
                  <c:v>43263</c:v>
                </c:pt>
                <c:pt idx="1059">
                  <c:v>43262</c:v>
                </c:pt>
                <c:pt idx="1060">
                  <c:v>43259</c:v>
                </c:pt>
                <c:pt idx="1061">
                  <c:v>43258</c:v>
                </c:pt>
                <c:pt idx="1062">
                  <c:v>43257</c:v>
                </c:pt>
                <c:pt idx="1063">
                  <c:v>43256</c:v>
                </c:pt>
                <c:pt idx="1064">
                  <c:v>43255</c:v>
                </c:pt>
                <c:pt idx="1065">
                  <c:v>43252</c:v>
                </c:pt>
                <c:pt idx="1066">
                  <c:v>43251</c:v>
                </c:pt>
                <c:pt idx="1067">
                  <c:v>43250</c:v>
                </c:pt>
                <c:pt idx="1068">
                  <c:v>43249</c:v>
                </c:pt>
                <c:pt idx="1069">
                  <c:v>43245</c:v>
                </c:pt>
                <c:pt idx="1070">
                  <c:v>43244</c:v>
                </c:pt>
                <c:pt idx="1071">
                  <c:v>43243</c:v>
                </c:pt>
                <c:pt idx="1072">
                  <c:v>43242</c:v>
                </c:pt>
                <c:pt idx="1073">
                  <c:v>43241</c:v>
                </c:pt>
                <c:pt idx="1074">
                  <c:v>43238</c:v>
                </c:pt>
                <c:pt idx="1075">
                  <c:v>43237</c:v>
                </c:pt>
                <c:pt idx="1076">
                  <c:v>43236</c:v>
                </c:pt>
                <c:pt idx="1077">
                  <c:v>43235</c:v>
                </c:pt>
                <c:pt idx="1078">
                  <c:v>43234</c:v>
                </c:pt>
                <c:pt idx="1079">
                  <c:v>43231</c:v>
                </c:pt>
                <c:pt idx="1080">
                  <c:v>43230</c:v>
                </c:pt>
                <c:pt idx="1081">
                  <c:v>43229</c:v>
                </c:pt>
                <c:pt idx="1082">
                  <c:v>43228</c:v>
                </c:pt>
                <c:pt idx="1083">
                  <c:v>43227</c:v>
                </c:pt>
                <c:pt idx="1084">
                  <c:v>43224</c:v>
                </c:pt>
                <c:pt idx="1085">
                  <c:v>43223</c:v>
                </c:pt>
                <c:pt idx="1086">
                  <c:v>43222</c:v>
                </c:pt>
                <c:pt idx="1087">
                  <c:v>43221</c:v>
                </c:pt>
                <c:pt idx="1088">
                  <c:v>43220</c:v>
                </c:pt>
                <c:pt idx="1089">
                  <c:v>43217</c:v>
                </c:pt>
                <c:pt idx="1090">
                  <c:v>43216</c:v>
                </c:pt>
                <c:pt idx="1091">
                  <c:v>43215</c:v>
                </c:pt>
                <c:pt idx="1092">
                  <c:v>43214</c:v>
                </c:pt>
                <c:pt idx="1093">
                  <c:v>43213</c:v>
                </c:pt>
                <c:pt idx="1094">
                  <c:v>43210</c:v>
                </c:pt>
                <c:pt idx="1095">
                  <c:v>43209</c:v>
                </c:pt>
                <c:pt idx="1096">
                  <c:v>43208</c:v>
                </c:pt>
                <c:pt idx="1097">
                  <c:v>43207</c:v>
                </c:pt>
                <c:pt idx="1098">
                  <c:v>43206</c:v>
                </c:pt>
                <c:pt idx="1099">
                  <c:v>43203</c:v>
                </c:pt>
                <c:pt idx="1100">
                  <c:v>43202</c:v>
                </c:pt>
                <c:pt idx="1101">
                  <c:v>43201</c:v>
                </c:pt>
                <c:pt idx="1102">
                  <c:v>43200</c:v>
                </c:pt>
                <c:pt idx="1103">
                  <c:v>43199</c:v>
                </c:pt>
                <c:pt idx="1104">
                  <c:v>43196</c:v>
                </c:pt>
                <c:pt idx="1105">
                  <c:v>43195</c:v>
                </c:pt>
                <c:pt idx="1106">
                  <c:v>43194</c:v>
                </c:pt>
                <c:pt idx="1107">
                  <c:v>43193</c:v>
                </c:pt>
                <c:pt idx="1108">
                  <c:v>43192</c:v>
                </c:pt>
                <c:pt idx="1109">
                  <c:v>43188</c:v>
                </c:pt>
                <c:pt idx="1110">
                  <c:v>43187</c:v>
                </c:pt>
                <c:pt idx="1111">
                  <c:v>43186</c:v>
                </c:pt>
                <c:pt idx="1112">
                  <c:v>43185</c:v>
                </c:pt>
                <c:pt idx="1113">
                  <c:v>43182</c:v>
                </c:pt>
                <c:pt idx="1114">
                  <c:v>43181</c:v>
                </c:pt>
                <c:pt idx="1115">
                  <c:v>43180</c:v>
                </c:pt>
                <c:pt idx="1116">
                  <c:v>43179</c:v>
                </c:pt>
                <c:pt idx="1117">
                  <c:v>43178</c:v>
                </c:pt>
                <c:pt idx="1118">
                  <c:v>43175</c:v>
                </c:pt>
                <c:pt idx="1119">
                  <c:v>43174</c:v>
                </c:pt>
                <c:pt idx="1120">
                  <c:v>43173</c:v>
                </c:pt>
                <c:pt idx="1121">
                  <c:v>43172</c:v>
                </c:pt>
                <c:pt idx="1122">
                  <c:v>43171</c:v>
                </c:pt>
                <c:pt idx="1123">
                  <c:v>43168</c:v>
                </c:pt>
                <c:pt idx="1124">
                  <c:v>43167</c:v>
                </c:pt>
                <c:pt idx="1125">
                  <c:v>43166</c:v>
                </c:pt>
                <c:pt idx="1126">
                  <c:v>43165</c:v>
                </c:pt>
                <c:pt idx="1127">
                  <c:v>43164</c:v>
                </c:pt>
                <c:pt idx="1128">
                  <c:v>43161</c:v>
                </c:pt>
                <c:pt idx="1129">
                  <c:v>43160</c:v>
                </c:pt>
                <c:pt idx="1130">
                  <c:v>43159</c:v>
                </c:pt>
                <c:pt idx="1131">
                  <c:v>43158</c:v>
                </c:pt>
                <c:pt idx="1132">
                  <c:v>43157</c:v>
                </c:pt>
                <c:pt idx="1133">
                  <c:v>43154</c:v>
                </c:pt>
                <c:pt idx="1134">
                  <c:v>43153</c:v>
                </c:pt>
                <c:pt idx="1135">
                  <c:v>43152</c:v>
                </c:pt>
                <c:pt idx="1136">
                  <c:v>43151</c:v>
                </c:pt>
                <c:pt idx="1137">
                  <c:v>43147</c:v>
                </c:pt>
                <c:pt idx="1138">
                  <c:v>43146</c:v>
                </c:pt>
                <c:pt idx="1139">
                  <c:v>43145</c:v>
                </c:pt>
                <c:pt idx="1140">
                  <c:v>43144</c:v>
                </c:pt>
                <c:pt idx="1141">
                  <c:v>43143</c:v>
                </c:pt>
                <c:pt idx="1142">
                  <c:v>43140</c:v>
                </c:pt>
                <c:pt idx="1143">
                  <c:v>43139</c:v>
                </c:pt>
                <c:pt idx="1144">
                  <c:v>43138</c:v>
                </c:pt>
                <c:pt idx="1145">
                  <c:v>43137</c:v>
                </c:pt>
                <c:pt idx="1146">
                  <c:v>43136</c:v>
                </c:pt>
                <c:pt idx="1147">
                  <c:v>43133</c:v>
                </c:pt>
                <c:pt idx="1148">
                  <c:v>43132</c:v>
                </c:pt>
                <c:pt idx="1149">
                  <c:v>43131</c:v>
                </c:pt>
                <c:pt idx="1150">
                  <c:v>43130</c:v>
                </c:pt>
                <c:pt idx="1151">
                  <c:v>43129</c:v>
                </c:pt>
                <c:pt idx="1152">
                  <c:v>43126</c:v>
                </c:pt>
                <c:pt idx="1153">
                  <c:v>43125</c:v>
                </c:pt>
                <c:pt idx="1154">
                  <c:v>43124</c:v>
                </c:pt>
                <c:pt idx="1155">
                  <c:v>43123</c:v>
                </c:pt>
                <c:pt idx="1156">
                  <c:v>43122</c:v>
                </c:pt>
                <c:pt idx="1157">
                  <c:v>43119</c:v>
                </c:pt>
                <c:pt idx="1158">
                  <c:v>43118</c:v>
                </c:pt>
                <c:pt idx="1159">
                  <c:v>43117</c:v>
                </c:pt>
                <c:pt idx="1160">
                  <c:v>43116</c:v>
                </c:pt>
                <c:pt idx="1161">
                  <c:v>43112</c:v>
                </c:pt>
                <c:pt idx="1162">
                  <c:v>43111</c:v>
                </c:pt>
                <c:pt idx="1163">
                  <c:v>43110</c:v>
                </c:pt>
                <c:pt idx="1164">
                  <c:v>43109</c:v>
                </c:pt>
                <c:pt idx="1165">
                  <c:v>43108</c:v>
                </c:pt>
                <c:pt idx="1166">
                  <c:v>43105</c:v>
                </c:pt>
                <c:pt idx="1167">
                  <c:v>43104</c:v>
                </c:pt>
                <c:pt idx="1168">
                  <c:v>43103</c:v>
                </c:pt>
                <c:pt idx="1169">
                  <c:v>43102</c:v>
                </c:pt>
                <c:pt idx="1170">
                  <c:v>43098</c:v>
                </c:pt>
                <c:pt idx="1171">
                  <c:v>43097</c:v>
                </c:pt>
                <c:pt idx="1172">
                  <c:v>43096</c:v>
                </c:pt>
                <c:pt idx="1173">
                  <c:v>43095</c:v>
                </c:pt>
                <c:pt idx="1174">
                  <c:v>43091</c:v>
                </c:pt>
                <c:pt idx="1175">
                  <c:v>43090</c:v>
                </c:pt>
                <c:pt idx="1176">
                  <c:v>43089</c:v>
                </c:pt>
                <c:pt idx="1177">
                  <c:v>43088</c:v>
                </c:pt>
                <c:pt idx="1178">
                  <c:v>43087</c:v>
                </c:pt>
                <c:pt idx="1179">
                  <c:v>43084</c:v>
                </c:pt>
                <c:pt idx="1180">
                  <c:v>43083</c:v>
                </c:pt>
                <c:pt idx="1181">
                  <c:v>43082</c:v>
                </c:pt>
                <c:pt idx="1182">
                  <c:v>43081</c:v>
                </c:pt>
                <c:pt idx="1183">
                  <c:v>43080</c:v>
                </c:pt>
                <c:pt idx="1184">
                  <c:v>43077</c:v>
                </c:pt>
                <c:pt idx="1185">
                  <c:v>43076</c:v>
                </c:pt>
                <c:pt idx="1186">
                  <c:v>43075</c:v>
                </c:pt>
                <c:pt idx="1187">
                  <c:v>43074</c:v>
                </c:pt>
                <c:pt idx="1188">
                  <c:v>43073</c:v>
                </c:pt>
                <c:pt idx="1189">
                  <c:v>43070</c:v>
                </c:pt>
                <c:pt idx="1190">
                  <c:v>43069</c:v>
                </c:pt>
                <c:pt idx="1191">
                  <c:v>43068</c:v>
                </c:pt>
                <c:pt idx="1192">
                  <c:v>43067</c:v>
                </c:pt>
                <c:pt idx="1193">
                  <c:v>43066</c:v>
                </c:pt>
                <c:pt idx="1194">
                  <c:v>43063</c:v>
                </c:pt>
                <c:pt idx="1195">
                  <c:v>43061</c:v>
                </c:pt>
                <c:pt idx="1196">
                  <c:v>43060</c:v>
                </c:pt>
                <c:pt idx="1197">
                  <c:v>43059</c:v>
                </c:pt>
                <c:pt idx="1198">
                  <c:v>43056</c:v>
                </c:pt>
                <c:pt idx="1199">
                  <c:v>43055</c:v>
                </c:pt>
                <c:pt idx="1200">
                  <c:v>43054</c:v>
                </c:pt>
                <c:pt idx="1201">
                  <c:v>43053</c:v>
                </c:pt>
                <c:pt idx="1202">
                  <c:v>43052</c:v>
                </c:pt>
                <c:pt idx="1203">
                  <c:v>43049</c:v>
                </c:pt>
                <c:pt idx="1204">
                  <c:v>43048</c:v>
                </c:pt>
                <c:pt idx="1205">
                  <c:v>43047</c:v>
                </c:pt>
                <c:pt idx="1206">
                  <c:v>43046</c:v>
                </c:pt>
                <c:pt idx="1207">
                  <c:v>43045</c:v>
                </c:pt>
                <c:pt idx="1208">
                  <c:v>43042</c:v>
                </c:pt>
                <c:pt idx="1209">
                  <c:v>43041</c:v>
                </c:pt>
                <c:pt idx="1210">
                  <c:v>43040</c:v>
                </c:pt>
                <c:pt idx="1211">
                  <c:v>43039</c:v>
                </c:pt>
                <c:pt idx="1212">
                  <c:v>43038</c:v>
                </c:pt>
                <c:pt idx="1213">
                  <c:v>43035</c:v>
                </c:pt>
                <c:pt idx="1214">
                  <c:v>43034</c:v>
                </c:pt>
                <c:pt idx="1215">
                  <c:v>43033</c:v>
                </c:pt>
                <c:pt idx="1216">
                  <c:v>43032</c:v>
                </c:pt>
                <c:pt idx="1217">
                  <c:v>43031</c:v>
                </c:pt>
                <c:pt idx="1218">
                  <c:v>43028</c:v>
                </c:pt>
                <c:pt idx="1219">
                  <c:v>43027</c:v>
                </c:pt>
                <c:pt idx="1220">
                  <c:v>43026</c:v>
                </c:pt>
                <c:pt idx="1221">
                  <c:v>43025</c:v>
                </c:pt>
                <c:pt idx="1222">
                  <c:v>43024</c:v>
                </c:pt>
                <c:pt idx="1223">
                  <c:v>43021</c:v>
                </c:pt>
                <c:pt idx="1224">
                  <c:v>43020</c:v>
                </c:pt>
                <c:pt idx="1225">
                  <c:v>43019</c:v>
                </c:pt>
                <c:pt idx="1226">
                  <c:v>43018</c:v>
                </c:pt>
                <c:pt idx="1227">
                  <c:v>43017</c:v>
                </c:pt>
                <c:pt idx="1228">
                  <c:v>43014</c:v>
                </c:pt>
                <c:pt idx="1229">
                  <c:v>43013</c:v>
                </c:pt>
                <c:pt idx="1230">
                  <c:v>43012</c:v>
                </c:pt>
                <c:pt idx="1231">
                  <c:v>43011</c:v>
                </c:pt>
                <c:pt idx="1232">
                  <c:v>43010</c:v>
                </c:pt>
                <c:pt idx="1233">
                  <c:v>43007</c:v>
                </c:pt>
                <c:pt idx="1234">
                  <c:v>43006</c:v>
                </c:pt>
                <c:pt idx="1235">
                  <c:v>43005</c:v>
                </c:pt>
                <c:pt idx="1236">
                  <c:v>43004</c:v>
                </c:pt>
                <c:pt idx="1237">
                  <c:v>43003</c:v>
                </c:pt>
                <c:pt idx="1238">
                  <c:v>43000</c:v>
                </c:pt>
                <c:pt idx="1239">
                  <c:v>42999</c:v>
                </c:pt>
                <c:pt idx="1240">
                  <c:v>42998</c:v>
                </c:pt>
                <c:pt idx="1241">
                  <c:v>42997</c:v>
                </c:pt>
                <c:pt idx="1242">
                  <c:v>42996</c:v>
                </c:pt>
                <c:pt idx="1243">
                  <c:v>42993</c:v>
                </c:pt>
                <c:pt idx="1244">
                  <c:v>42992</c:v>
                </c:pt>
                <c:pt idx="1245">
                  <c:v>42991</c:v>
                </c:pt>
                <c:pt idx="1246">
                  <c:v>42990</c:v>
                </c:pt>
                <c:pt idx="1247">
                  <c:v>42989</c:v>
                </c:pt>
                <c:pt idx="1248">
                  <c:v>42986</c:v>
                </c:pt>
                <c:pt idx="1249">
                  <c:v>42985</c:v>
                </c:pt>
                <c:pt idx="1250">
                  <c:v>42984</c:v>
                </c:pt>
                <c:pt idx="1251">
                  <c:v>42983</c:v>
                </c:pt>
                <c:pt idx="1252">
                  <c:v>42979</c:v>
                </c:pt>
                <c:pt idx="1253">
                  <c:v>42978</c:v>
                </c:pt>
                <c:pt idx="1254">
                  <c:v>42977</c:v>
                </c:pt>
                <c:pt idx="1255">
                  <c:v>42976</c:v>
                </c:pt>
                <c:pt idx="1256">
                  <c:v>42975</c:v>
                </c:pt>
                <c:pt idx="1257">
                  <c:v>42972</c:v>
                </c:pt>
                <c:pt idx="1258">
                  <c:v>42971</c:v>
                </c:pt>
                <c:pt idx="1259">
                  <c:v>42970</c:v>
                </c:pt>
                <c:pt idx="1260">
                  <c:v>42969</c:v>
                </c:pt>
                <c:pt idx="1261">
                  <c:v>42968</c:v>
                </c:pt>
                <c:pt idx="1262">
                  <c:v>42965</c:v>
                </c:pt>
                <c:pt idx="1263">
                  <c:v>42964</c:v>
                </c:pt>
                <c:pt idx="1264">
                  <c:v>42963</c:v>
                </c:pt>
                <c:pt idx="1265">
                  <c:v>42962</c:v>
                </c:pt>
                <c:pt idx="1266">
                  <c:v>42961</c:v>
                </c:pt>
                <c:pt idx="1267">
                  <c:v>42958</c:v>
                </c:pt>
                <c:pt idx="1268">
                  <c:v>42957</c:v>
                </c:pt>
                <c:pt idx="1269">
                  <c:v>42956</c:v>
                </c:pt>
                <c:pt idx="1270">
                  <c:v>42955</c:v>
                </c:pt>
                <c:pt idx="1271">
                  <c:v>42954</c:v>
                </c:pt>
                <c:pt idx="1272">
                  <c:v>42951</c:v>
                </c:pt>
                <c:pt idx="1273">
                  <c:v>42950</c:v>
                </c:pt>
                <c:pt idx="1274">
                  <c:v>42949</c:v>
                </c:pt>
                <c:pt idx="1275">
                  <c:v>42948</c:v>
                </c:pt>
                <c:pt idx="1276">
                  <c:v>42947</c:v>
                </c:pt>
                <c:pt idx="1277">
                  <c:v>42944</c:v>
                </c:pt>
                <c:pt idx="1278">
                  <c:v>42943</c:v>
                </c:pt>
                <c:pt idx="1279">
                  <c:v>42942</c:v>
                </c:pt>
                <c:pt idx="1280">
                  <c:v>42941</c:v>
                </c:pt>
                <c:pt idx="1281">
                  <c:v>42940</c:v>
                </c:pt>
                <c:pt idx="1282">
                  <c:v>42937</c:v>
                </c:pt>
                <c:pt idx="1283">
                  <c:v>42936</c:v>
                </c:pt>
                <c:pt idx="1284">
                  <c:v>42935</c:v>
                </c:pt>
                <c:pt idx="1285">
                  <c:v>42934</c:v>
                </c:pt>
                <c:pt idx="1286">
                  <c:v>42933</c:v>
                </c:pt>
                <c:pt idx="1287">
                  <c:v>42930</c:v>
                </c:pt>
                <c:pt idx="1288">
                  <c:v>42929</c:v>
                </c:pt>
                <c:pt idx="1289">
                  <c:v>42928</c:v>
                </c:pt>
                <c:pt idx="1290">
                  <c:v>42927</c:v>
                </c:pt>
                <c:pt idx="1291">
                  <c:v>42926</c:v>
                </c:pt>
                <c:pt idx="1292">
                  <c:v>42923</c:v>
                </c:pt>
                <c:pt idx="1293">
                  <c:v>42922</c:v>
                </c:pt>
                <c:pt idx="1294">
                  <c:v>42921</c:v>
                </c:pt>
                <c:pt idx="1295">
                  <c:v>42919</c:v>
                </c:pt>
                <c:pt idx="1296">
                  <c:v>42916</c:v>
                </c:pt>
                <c:pt idx="1297">
                  <c:v>42915</c:v>
                </c:pt>
                <c:pt idx="1298">
                  <c:v>42914</c:v>
                </c:pt>
                <c:pt idx="1299">
                  <c:v>42913</c:v>
                </c:pt>
                <c:pt idx="1300">
                  <c:v>42912</c:v>
                </c:pt>
                <c:pt idx="1301">
                  <c:v>42909</c:v>
                </c:pt>
                <c:pt idx="1302">
                  <c:v>42908</c:v>
                </c:pt>
                <c:pt idx="1303">
                  <c:v>42907</c:v>
                </c:pt>
                <c:pt idx="1304">
                  <c:v>42906</c:v>
                </c:pt>
                <c:pt idx="1305">
                  <c:v>42905</c:v>
                </c:pt>
                <c:pt idx="1306">
                  <c:v>42902</c:v>
                </c:pt>
                <c:pt idx="1307">
                  <c:v>42901</c:v>
                </c:pt>
                <c:pt idx="1308">
                  <c:v>42900</c:v>
                </c:pt>
                <c:pt idx="1309">
                  <c:v>42899</c:v>
                </c:pt>
                <c:pt idx="1310">
                  <c:v>42898</c:v>
                </c:pt>
                <c:pt idx="1311">
                  <c:v>42895</c:v>
                </c:pt>
                <c:pt idx="1312">
                  <c:v>42894</c:v>
                </c:pt>
                <c:pt idx="1313">
                  <c:v>42893</c:v>
                </c:pt>
                <c:pt idx="1314">
                  <c:v>42892</c:v>
                </c:pt>
                <c:pt idx="1315">
                  <c:v>42891</c:v>
                </c:pt>
                <c:pt idx="1316">
                  <c:v>42888</c:v>
                </c:pt>
                <c:pt idx="1317">
                  <c:v>42887</c:v>
                </c:pt>
                <c:pt idx="1318">
                  <c:v>42886</c:v>
                </c:pt>
                <c:pt idx="1319">
                  <c:v>42885</c:v>
                </c:pt>
                <c:pt idx="1320">
                  <c:v>42881</c:v>
                </c:pt>
                <c:pt idx="1321">
                  <c:v>42880</c:v>
                </c:pt>
                <c:pt idx="1322">
                  <c:v>42879</c:v>
                </c:pt>
                <c:pt idx="1323">
                  <c:v>42878</c:v>
                </c:pt>
                <c:pt idx="1324">
                  <c:v>42877</c:v>
                </c:pt>
                <c:pt idx="1325">
                  <c:v>42874</c:v>
                </c:pt>
                <c:pt idx="1326">
                  <c:v>42873</c:v>
                </c:pt>
                <c:pt idx="1327">
                  <c:v>42872</c:v>
                </c:pt>
                <c:pt idx="1328">
                  <c:v>42871</c:v>
                </c:pt>
                <c:pt idx="1329">
                  <c:v>42870</c:v>
                </c:pt>
                <c:pt idx="1330">
                  <c:v>42867</c:v>
                </c:pt>
                <c:pt idx="1331">
                  <c:v>42866</c:v>
                </c:pt>
                <c:pt idx="1332">
                  <c:v>42865</c:v>
                </c:pt>
                <c:pt idx="1333">
                  <c:v>42864</c:v>
                </c:pt>
                <c:pt idx="1334">
                  <c:v>42863</c:v>
                </c:pt>
                <c:pt idx="1335">
                  <c:v>42860</c:v>
                </c:pt>
                <c:pt idx="1336">
                  <c:v>42859</c:v>
                </c:pt>
                <c:pt idx="1337">
                  <c:v>42858</c:v>
                </c:pt>
                <c:pt idx="1338">
                  <c:v>42857</c:v>
                </c:pt>
                <c:pt idx="1339">
                  <c:v>42856</c:v>
                </c:pt>
                <c:pt idx="1340">
                  <c:v>42853</c:v>
                </c:pt>
                <c:pt idx="1341">
                  <c:v>42852</c:v>
                </c:pt>
                <c:pt idx="1342">
                  <c:v>42851</c:v>
                </c:pt>
                <c:pt idx="1343">
                  <c:v>42850</c:v>
                </c:pt>
                <c:pt idx="1344">
                  <c:v>42849</c:v>
                </c:pt>
                <c:pt idx="1345">
                  <c:v>42846</c:v>
                </c:pt>
                <c:pt idx="1346">
                  <c:v>42845</c:v>
                </c:pt>
                <c:pt idx="1347">
                  <c:v>42844</c:v>
                </c:pt>
                <c:pt idx="1348">
                  <c:v>42843</c:v>
                </c:pt>
                <c:pt idx="1349">
                  <c:v>42842</c:v>
                </c:pt>
                <c:pt idx="1350">
                  <c:v>42838</c:v>
                </c:pt>
                <c:pt idx="1351">
                  <c:v>42837</c:v>
                </c:pt>
                <c:pt idx="1352">
                  <c:v>42836</c:v>
                </c:pt>
                <c:pt idx="1353">
                  <c:v>42835</c:v>
                </c:pt>
                <c:pt idx="1354">
                  <c:v>42832</c:v>
                </c:pt>
                <c:pt idx="1355">
                  <c:v>42831</c:v>
                </c:pt>
                <c:pt idx="1356">
                  <c:v>42830</c:v>
                </c:pt>
                <c:pt idx="1357">
                  <c:v>42829</c:v>
                </c:pt>
                <c:pt idx="1358">
                  <c:v>42828</c:v>
                </c:pt>
                <c:pt idx="1359">
                  <c:v>42825</c:v>
                </c:pt>
                <c:pt idx="1360">
                  <c:v>42824</c:v>
                </c:pt>
                <c:pt idx="1361">
                  <c:v>42823</c:v>
                </c:pt>
                <c:pt idx="1362">
                  <c:v>42822</c:v>
                </c:pt>
                <c:pt idx="1363">
                  <c:v>42821</c:v>
                </c:pt>
                <c:pt idx="1364">
                  <c:v>42818</c:v>
                </c:pt>
                <c:pt idx="1365">
                  <c:v>42817</c:v>
                </c:pt>
                <c:pt idx="1366">
                  <c:v>42816</c:v>
                </c:pt>
                <c:pt idx="1367">
                  <c:v>42815</c:v>
                </c:pt>
                <c:pt idx="1368">
                  <c:v>42814</c:v>
                </c:pt>
                <c:pt idx="1369">
                  <c:v>42811</c:v>
                </c:pt>
                <c:pt idx="1370">
                  <c:v>42810</c:v>
                </c:pt>
                <c:pt idx="1371">
                  <c:v>42809</c:v>
                </c:pt>
                <c:pt idx="1372">
                  <c:v>42808</c:v>
                </c:pt>
                <c:pt idx="1373">
                  <c:v>42807</c:v>
                </c:pt>
                <c:pt idx="1374">
                  <c:v>42804</c:v>
                </c:pt>
                <c:pt idx="1375">
                  <c:v>42803</c:v>
                </c:pt>
                <c:pt idx="1376">
                  <c:v>42802</c:v>
                </c:pt>
                <c:pt idx="1377">
                  <c:v>42801</c:v>
                </c:pt>
                <c:pt idx="1378">
                  <c:v>42800</c:v>
                </c:pt>
                <c:pt idx="1379">
                  <c:v>42797</c:v>
                </c:pt>
                <c:pt idx="1380">
                  <c:v>42796</c:v>
                </c:pt>
                <c:pt idx="1381">
                  <c:v>42795</c:v>
                </c:pt>
                <c:pt idx="1382">
                  <c:v>42794</c:v>
                </c:pt>
                <c:pt idx="1383">
                  <c:v>42793</c:v>
                </c:pt>
                <c:pt idx="1384">
                  <c:v>42790</c:v>
                </c:pt>
                <c:pt idx="1385">
                  <c:v>42789</c:v>
                </c:pt>
                <c:pt idx="1386">
                  <c:v>42788</c:v>
                </c:pt>
                <c:pt idx="1387">
                  <c:v>42787</c:v>
                </c:pt>
                <c:pt idx="1388">
                  <c:v>42783</c:v>
                </c:pt>
                <c:pt idx="1389">
                  <c:v>42782</c:v>
                </c:pt>
                <c:pt idx="1390">
                  <c:v>42781</c:v>
                </c:pt>
                <c:pt idx="1391">
                  <c:v>42780</c:v>
                </c:pt>
                <c:pt idx="1392">
                  <c:v>42779</c:v>
                </c:pt>
                <c:pt idx="1393">
                  <c:v>42776</c:v>
                </c:pt>
                <c:pt idx="1394">
                  <c:v>42775</c:v>
                </c:pt>
                <c:pt idx="1395">
                  <c:v>42774</c:v>
                </c:pt>
                <c:pt idx="1396">
                  <c:v>42773</c:v>
                </c:pt>
                <c:pt idx="1397">
                  <c:v>42772</c:v>
                </c:pt>
                <c:pt idx="1398">
                  <c:v>42769</c:v>
                </c:pt>
                <c:pt idx="1399">
                  <c:v>42768</c:v>
                </c:pt>
                <c:pt idx="1400">
                  <c:v>42767</c:v>
                </c:pt>
                <c:pt idx="1401">
                  <c:v>42766</c:v>
                </c:pt>
                <c:pt idx="1402">
                  <c:v>42765</c:v>
                </c:pt>
                <c:pt idx="1403">
                  <c:v>42762</c:v>
                </c:pt>
                <c:pt idx="1404">
                  <c:v>42761</c:v>
                </c:pt>
                <c:pt idx="1405">
                  <c:v>42760</c:v>
                </c:pt>
                <c:pt idx="1406">
                  <c:v>42759</c:v>
                </c:pt>
                <c:pt idx="1407">
                  <c:v>42758</c:v>
                </c:pt>
                <c:pt idx="1408">
                  <c:v>42755</c:v>
                </c:pt>
                <c:pt idx="1409">
                  <c:v>42754</c:v>
                </c:pt>
                <c:pt idx="1410">
                  <c:v>42753</c:v>
                </c:pt>
                <c:pt idx="1411">
                  <c:v>42752</c:v>
                </c:pt>
                <c:pt idx="1412">
                  <c:v>42748</c:v>
                </c:pt>
                <c:pt idx="1413">
                  <c:v>42747</c:v>
                </c:pt>
                <c:pt idx="1414">
                  <c:v>42746</c:v>
                </c:pt>
                <c:pt idx="1415">
                  <c:v>42745</c:v>
                </c:pt>
                <c:pt idx="1416">
                  <c:v>42744</c:v>
                </c:pt>
                <c:pt idx="1417">
                  <c:v>42741</c:v>
                </c:pt>
                <c:pt idx="1418">
                  <c:v>42740</c:v>
                </c:pt>
                <c:pt idx="1419">
                  <c:v>42739</c:v>
                </c:pt>
                <c:pt idx="1420">
                  <c:v>42738</c:v>
                </c:pt>
              </c:numCache>
            </c:numRef>
          </c:xVal>
          <c:yVal>
            <c:numRef>
              <c:f>Sheet1!$L$2:$L$1422</c:f>
              <c:numCache>
                <c:formatCode>General</c:formatCode>
                <c:ptCount val="1421"/>
                <c:pt idx="0">
                  <c:v>1.5068514363143748</c:v>
                </c:pt>
                <c:pt idx="1">
                  <c:v>1.5063183938113716</c:v>
                </c:pt>
                <c:pt idx="2">
                  <c:v>1.5103171660697239</c:v>
                </c:pt>
                <c:pt idx="3">
                  <c:v>1.5162063780657451</c:v>
                </c:pt>
                <c:pt idx="4">
                  <c:v>1.5162715125077633</c:v>
                </c:pt>
                <c:pt idx="5">
                  <c:v>1.5166623625128022</c:v>
                </c:pt>
                <c:pt idx="6">
                  <c:v>1.5157988423603206</c:v>
                </c:pt>
                <c:pt idx="7">
                  <c:v>1.5144103434335694</c:v>
                </c:pt>
                <c:pt idx="8">
                  <c:v>1.5090435177542516</c:v>
                </c:pt>
                <c:pt idx="9">
                  <c:v>1.5042129867382983</c:v>
                </c:pt>
                <c:pt idx="10">
                  <c:v>1.5076830678853128</c:v>
                </c:pt>
                <c:pt idx="11">
                  <c:v>1.5055175248937884</c:v>
                </c:pt>
                <c:pt idx="12">
                  <c:v>1.5000389695113785</c:v>
                </c:pt>
                <c:pt idx="13">
                  <c:v>1.5041292490194222</c:v>
                </c:pt>
                <c:pt idx="14">
                  <c:v>1.5064850621313906</c:v>
                </c:pt>
                <c:pt idx="15">
                  <c:v>1.5088944155201343</c:v>
                </c:pt>
                <c:pt idx="16">
                  <c:v>1.5071676479973943</c:v>
                </c:pt>
                <c:pt idx="17">
                  <c:v>1.5124261135814614</c:v>
                </c:pt>
                <c:pt idx="18">
                  <c:v>1.5110102664518088</c:v>
                </c:pt>
                <c:pt idx="19">
                  <c:v>1.5111586441611793</c:v>
                </c:pt>
                <c:pt idx="20">
                  <c:v>1.5035592708394554</c:v>
                </c:pt>
                <c:pt idx="21">
                  <c:v>1.5005291488416805</c:v>
                </c:pt>
                <c:pt idx="22">
                  <c:v>1.4890436143236176</c:v>
                </c:pt>
                <c:pt idx="23">
                  <c:v>1.495260598226922</c:v>
                </c:pt>
                <c:pt idx="24">
                  <c:v>1.494370537681641</c:v>
                </c:pt>
                <c:pt idx="25">
                  <c:v>1.496268256032727</c:v>
                </c:pt>
                <c:pt idx="26">
                  <c:v>1.4995313402066599</c:v>
                </c:pt>
                <c:pt idx="27">
                  <c:v>1.4925677300090925</c:v>
                </c:pt>
                <c:pt idx="28">
                  <c:v>1.4970011726598709</c:v>
                </c:pt>
                <c:pt idx="29">
                  <c:v>1.4928773274718941</c:v>
                </c:pt>
                <c:pt idx="30">
                  <c:v>1.4929976479648208</c:v>
                </c:pt>
                <c:pt idx="31">
                  <c:v>1.4909474150586293</c:v>
                </c:pt>
                <c:pt idx="32">
                  <c:v>1.4940448661839887</c:v>
                </c:pt>
                <c:pt idx="33">
                  <c:v>1.4939762850287717</c:v>
                </c:pt>
                <c:pt idx="34">
                  <c:v>1.4934614891729661</c:v>
                </c:pt>
                <c:pt idx="35">
                  <c:v>1.490912893571777</c:v>
                </c:pt>
                <c:pt idx="36">
                  <c:v>1.492343995962093</c:v>
                </c:pt>
                <c:pt idx="37">
                  <c:v>1.493495834873664</c:v>
                </c:pt>
                <c:pt idx="38">
                  <c:v>1.4161359383053107</c:v>
                </c:pt>
                <c:pt idx="39">
                  <c:v>1.4176461638847275</c:v>
                </c:pt>
                <c:pt idx="40">
                  <c:v>1.4089523641278319</c:v>
                </c:pt>
                <c:pt idx="41">
                  <c:v>1.4163997172248786</c:v>
                </c:pt>
                <c:pt idx="42">
                  <c:v>1.4179265370718366</c:v>
                </c:pt>
                <c:pt idx="43">
                  <c:v>1.4102916503970595</c:v>
                </c:pt>
                <c:pt idx="44">
                  <c:v>1.409363510201705</c:v>
                </c:pt>
                <c:pt idx="45">
                  <c:v>1.4031187018844891</c:v>
                </c:pt>
                <c:pt idx="46">
                  <c:v>1.3935705799662519</c:v>
                </c:pt>
                <c:pt idx="47">
                  <c:v>1.3950688776150628</c:v>
                </c:pt>
                <c:pt idx="48">
                  <c:v>1.40186615965107</c:v>
                </c:pt>
                <c:pt idx="49">
                  <c:v>1.4016115812245269</c:v>
                </c:pt>
                <c:pt idx="50">
                  <c:v>1.4010837749232239</c:v>
                </c:pt>
                <c:pt idx="51">
                  <c:v>1.3990941554351086</c:v>
                </c:pt>
                <c:pt idx="52">
                  <c:v>1.4077524355129416</c:v>
                </c:pt>
                <c:pt idx="53">
                  <c:v>1.4138960671851886</c:v>
                </c:pt>
                <c:pt idx="54">
                  <c:v>1.4197447104685592</c:v>
                </c:pt>
                <c:pt idx="55">
                  <c:v>1.4182242804685128</c:v>
                </c:pt>
                <c:pt idx="56">
                  <c:v>1.4187316732379629</c:v>
                </c:pt>
                <c:pt idx="57">
                  <c:v>1.4222496645615195</c:v>
                </c:pt>
                <c:pt idx="58">
                  <c:v>1.4203374548624936</c:v>
                </c:pt>
                <c:pt idx="59">
                  <c:v>1.4254123346945344</c:v>
                </c:pt>
                <c:pt idx="60">
                  <c:v>1.4248264547465921</c:v>
                </c:pt>
                <c:pt idx="61">
                  <c:v>1.4182592736895585</c:v>
                </c:pt>
                <c:pt idx="62">
                  <c:v>1.4110576361480527</c:v>
                </c:pt>
                <c:pt idx="63">
                  <c:v>1.4119644157028308</c:v>
                </c:pt>
                <c:pt idx="64">
                  <c:v>1.4002269780532384</c:v>
                </c:pt>
                <c:pt idx="65">
                  <c:v>1.3926988167364052</c:v>
                </c:pt>
                <c:pt idx="66">
                  <c:v>1.3834855033366147</c:v>
                </c:pt>
                <c:pt idx="67">
                  <c:v>1.3873559995877045</c:v>
                </c:pt>
                <c:pt idx="68">
                  <c:v>1.4068008836690404</c:v>
                </c:pt>
                <c:pt idx="69">
                  <c:v>1.4111110253690535</c:v>
                </c:pt>
                <c:pt idx="70">
                  <c:v>1.4128869928959795</c:v>
                </c:pt>
                <c:pt idx="71">
                  <c:v>1.4113779002066931</c:v>
                </c:pt>
                <c:pt idx="72">
                  <c:v>1.4118045157521983</c:v>
                </c:pt>
                <c:pt idx="73">
                  <c:v>1.4140198114845401</c:v>
                </c:pt>
                <c:pt idx="74">
                  <c:v>1.4172076862994032</c:v>
                </c:pt>
                <c:pt idx="75">
                  <c:v>1.4229429169266545</c:v>
                </c:pt>
                <c:pt idx="76">
                  <c:v>1.4197098101144907</c:v>
                </c:pt>
                <c:pt idx="77">
                  <c:v>1.429030548410787</c:v>
                </c:pt>
                <c:pt idx="78">
                  <c:v>1.4143555535983017</c:v>
                </c:pt>
                <c:pt idx="79">
                  <c:v>1.4157135316404448</c:v>
                </c:pt>
                <c:pt idx="80">
                  <c:v>1.4201283495820129</c:v>
                </c:pt>
                <c:pt idx="81">
                  <c:v>1.428808486294519</c:v>
                </c:pt>
                <c:pt idx="82">
                  <c:v>1.4165930622642284</c:v>
                </c:pt>
                <c:pt idx="83">
                  <c:v>1.4191162078777022</c:v>
                </c:pt>
                <c:pt idx="84">
                  <c:v>1.4265645122139605</c:v>
                </c:pt>
                <c:pt idx="85">
                  <c:v>1.4218852463743634</c:v>
                </c:pt>
                <c:pt idx="86">
                  <c:v>1.4306157717556744</c:v>
                </c:pt>
                <c:pt idx="87">
                  <c:v>1.4316354526653203</c:v>
                </c:pt>
                <c:pt idx="88">
                  <c:v>1.4308709035454106</c:v>
                </c:pt>
                <c:pt idx="89">
                  <c:v>1.4234275412622752</c:v>
                </c:pt>
                <c:pt idx="90">
                  <c:v>1.4224750784358402</c:v>
                </c:pt>
                <c:pt idx="91">
                  <c:v>1.4238943553989123</c:v>
                </c:pt>
                <c:pt idx="92">
                  <c:v>1.4201457700028299</c:v>
                </c:pt>
                <c:pt idx="93">
                  <c:v>1.4223710517303387</c:v>
                </c:pt>
                <c:pt idx="94">
                  <c:v>1.4241189438096786</c:v>
                </c:pt>
                <c:pt idx="95">
                  <c:v>1.4290988383504173</c:v>
                </c:pt>
                <c:pt idx="96">
                  <c:v>1.4241189438096786</c:v>
                </c:pt>
                <c:pt idx="97">
                  <c:v>1.4189938807537368</c:v>
                </c:pt>
                <c:pt idx="98">
                  <c:v>1.416047967434817</c:v>
                </c:pt>
                <c:pt idx="99">
                  <c:v>1.4202851879804199</c:v>
                </c:pt>
                <c:pt idx="100">
                  <c:v>1.3914552771023438</c:v>
                </c:pt>
                <c:pt idx="101">
                  <c:v>1.3945179536424381</c:v>
                </c:pt>
                <c:pt idx="102">
                  <c:v>1.3930155646871796</c:v>
                </c:pt>
                <c:pt idx="103">
                  <c:v>1.3837653187074643</c:v>
                </c:pt>
                <c:pt idx="104">
                  <c:v>1.381327267413726</c:v>
                </c:pt>
                <c:pt idx="105">
                  <c:v>1.3789477499993708</c:v>
                </c:pt>
                <c:pt idx="106">
                  <c:v>1.3713990527592208</c:v>
                </c:pt>
                <c:pt idx="107">
                  <c:v>1.3750621521652115</c:v>
                </c:pt>
                <c:pt idx="108">
                  <c:v>1.3699251404236092</c:v>
                </c:pt>
                <c:pt idx="109">
                  <c:v>1.3765187899376521</c:v>
                </c:pt>
                <c:pt idx="110">
                  <c:v>1.3738750416689858</c:v>
                </c:pt>
                <c:pt idx="111">
                  <c:v>1.375098635368712</c:v>
                </c:pt>
                <c:pt idx="112">
                  <c:v>1.3648199937422429</c:v>
                </c:pt>
                <c:pt idx="113">
                  <c:v>1.3527204728608895</c:v>
                </c:pt>
                <c:pt idx="114">
                  <c:v>1.3540433488903576</c:v>
                </c:pt>
                <c:pt idx="115">
                  <c:v>1.3446192616416381</c:v>
                </c:pt>
                <c:pt idx="116">
                  <c:v>1.3455377443835979</c:v>
                </c:pt>
                <c:pt idx="117">
                  <c:v>1.3461619675965903</c:v>
                </c:pt>
                <c:pt idx="118">
                  <c:v>1.3491536470795655</c:v>
                </c:pt>
                <c:pt idx="119">
                  <c:v>1.370828500980128</c:v>
                </c:pt>
                <c:pt idx="120">
                  <c:v>1.3723727847939846</c:v>
                </c:pt>
                <c:pt idx="121">
                  <c:v>1.3801751975974339</c:v>
                </c:pt>
                <c:pt idx="122">
                  <c:v>1.3778074837929837</c:v>
                </c:pt>
                <c:pt idx="123">
                  <c:v>1.3870244826207152</c:v>
                </c:pt>
                <c:pt idx="124">
                  <c:v>1.3952497901530647</c:v>
                </c:pt>
                <c:pt idx="125">
                  <c:v>1.3874855450525063</c:v>
                </c:pt>
                <c:pt idx="126">
                  <c:v>1.3923500511020506</c:v>
                </c:pt>
                <c:pt idx="127">
                  <c:v>1.4008715238661118</c:v>
                </c:pt>
                <c:pt idx="128">
                  <c:v>1.397247364426637</c:v>
                </c:pt>
                <c:pt idx="129">
                  <c:v>1.3978188611206188</c:v>
                </c:pt>
                <c:pt idx="130">
                  <c:v>1.4015412667186213</c:v>
                </c:pt>
                <c:pt idx="131">
                  <c:v>1.4027750121168066</c:v>
                </c:pt>
                <c:pt idx="132">
                  <c:v>1.4020557576610839</c:v>
                </c:pt>
                <c:pt idx="133">
                  <c:v>1.405078886902507</c:v>
                </c:pt>
                <c:pt idx="134">
                  <c:v>1.4079796646528446</c:v>
                </c:pt>
                <c:pt idx="135">
                  <c:v>1.4130056968230889</c:v>
                </c:pt>
                <c:pt idx="136">
                  <c:v>1.4133732212567724</c:v>
                </c:pt>
                <c:pt idx="137">
                  <c:v>1.4129890185508518</c:v>
                </c:pt>
                <c:pt idx="138">
                  <c:v>1.4133398413259632</c:v>
                </c:pt>
                <c:pt idx="139">
                  <c:v>1.4143073785635651</c:v>
                </c:pt>
                <c:pt idx="140">
                  <c:v>1.4170314601641845</c:v>
                </c:pt>
                <c:pt idx="141">
                  <c:v>1.4115492664460634</c:v>
                </c:pt>
                <c:pt idx="142">
                  <c:v>1.4123199826553479</c:v>
                </c:pt>
                <c:pt idx="143">
                  <c:v>1.4066589011139108</c:v>
                </c:pt>
                <c:pt idx="144">
                  <c:v>1.3940119267741093</c:v>
                </c:pt>
                <c:pt idx="145">
                  <c:v>1.3959456515788631</c:v>
                </c:pt>
                <c:pt idx="146">
                  <c:v>1.3973859605299754</c:v>
                </c:pt>
                <c:pt idx="147">
                  <c:v>1.4024326622849899</c:v>
                </c:pt>
                <c:pt idx="148">
                  <c:v>1.4041076220129283</c:v>
                </c:pt>
                <c:pt idx="149">
                  <c:v>1.4016099146988783</c:v>
                </c:pt>
                <c:pt idx="150">
                  <c:v>1.4051809936014203</c:v>
                </c:pt>
                <c:pt idx="151">
                  <c:v>1.4073198108040852</c:v>
                </c:pt>
                <c:pt idx="152">
                  <c:v>1.4093975437306088</c:v>
                </c:pt>
                <c:pt idx="153">
                  <c:v>1.415588490374788</c:v>
                </c:pt>
                <c:pt idx="154">
                  <c:v>1.41477367939156</c:v>
                </c:pt>
                <c:pt idx="155">
                  <c:v>1.4167664383849947</c:v>
                </c:pt>
                <c:pt idx="156">
                  <c:v>1.4205441693702092</c:v>
                </c:pt>
                <c:pt idx="157">
                  <c:v>1.4248751278869369</c:v>
                </c:pt>
                <c:pt idx="158">
                  <c:v>1.4291311344039692</c:v>
                </c:pt>
                <c:pt idx="159">
                  <c:v>1.425086491122652</c:v>
                </c:pt>
                <c:pt idx="160">
                  <c:v>1.427226767561568</c:v>
                </c:pt>
                <c:pt idx="161">
                  <c:v>1.4273399349687601</c:v>
                </c:pt>
                <c:pt idx="162">
                  <c:v>1.4419244491579941</c:v>
                </c:pt>
                <c:pt idx="163">
                  <c:v>1.4405289160966042</c:v>
                </c:pt>
                <c:pt idx="164">
                  <c:v>1.4426043220462232</c:v>
                </c:pt>
                <c:pt idx="165">
                  <c:v>1.4416165211295275</c:v>
                </c:pt>
                <c:pt idx="166">
                  <c:v>1.4421997475589443</c:v>
                </c:pt>
                <c:pt idx="167">
                  <c:v>1.4384762375398294</c:v>
                </c:pt>
                <c:pt idx="168">
                  <c:v>1.4368237589284767</c:v>
                </c:pt>
                <c:pt idx="169">
                  <c:v>1.435921271852953</c:v>
                </c:pt>
                <c:pt idx="170">
                  <c:v>1.4315297463475722</c:v>
                </c:pt>
                <c:pt idx="171">
                  <c:v>1.4314799658468389</c:v>
                </c:pt>
                <c:pt idx="172">
                  <c:v>1.4378225087403673</c:v>
                </c:pt>
                <c:pt idx="173">
                  <c:v>1.4361347189435947</c:v>
                </c:pt>
                <c:pt idx="174">
                  <c:v>1.4328386003591174</c:v>
                </c:pt>
                <c:pt idx="175">
                  <c:v>1.4337805578542095</c:v>
                </c:pt>
                <c:pt idx="176">
                  <c:v>1.4368729306906112</c:v>
                </c:pt>
                <c:pt idx="177">
                  <c:v>1.4325407310944722</c:v>
                </c:pt>
                <c:pt idx="178">
                  <c:v>1.427947428580328</c:v>
                </c:pt>
                <c:pt idx="179">
                  <c:v>1.4284992183088221</c:v>
                </c:pt>
                <c:pt idx="180">
                  <c:v>1.4215597734686478</c:v>
                </c:pt>
                <c:pt idx="181">
                  <c:v>1.4104507631686767</c:v>
                </c:pt>
                <c:pt idx="182">
                  <c:v>1.4095266042950318</c:v>
                </c:pt>
                <c:pt idx="183">
                  <c:v>1.4013862993211066</c:v>
                </c:pt>
                <c:pt idx="184">
                  <c:v>1.4021326864864723</c:v>
                </c:pt>
                <c:pt idx="185">
                  <c:v>1.4121370778525502</c:v>
                </c:pt>
                <c:pt idx="186">
                  <c:v>1.4116335935109003</c:v>
                </c:pt>
                <c:pt idx="187">
                  <c:v>1.4237951665655402</c:v>
                </c:pt>
                <c:pt idx="188">
                  <c:v>1.4213220096432273</c:v>
                </c:pt>
                <c:pt idx="189">
                  <c:v>1.417619914082308</c:v>
                </c:pt>
                <c:pt idx="190">
                  <c:v>1.4149905803806071</c:v>
                </c:pt>
                <c:pt idx="191">
                  <c:v>1.417619914082308</c:v>
                </c:pt>
                <c:pt idx="192">
                  <c:v>1.4162642825564429</c:v>
                </c:pt>
                <c:pt idx="193">
                  <c:v>1.4158688123775918</c:v>
                </c:pt>
                <c:pt idx="194">
                  <c:v>1.416693741363376</c:v>
                </c:pt>
                <c:pt idx="195">
                  <c:v>1.4127785808030286</c:v>
                </c:pt>
                <c:pt idx="196">
                  <c:v>1.4118940975417782</c:v>
                </c:pt>
                <c:pt idx="197">
                  <c:v>1.4170198504571134</c:v>
                </c:pt>
                <c:pt idx="198">
                  <c:v>1.4161955150318031</c:v>
                </c:pt>
                <c:pt idx="199">
                  <c:v>1.4169683785805158</c:v>
                </c:pt>
                <c:pt idx="200">
                  <c:v>1.4197222302420456</c:v>
                </c:pt>
                <c:pt idx="201">
                  <c:v>1.4175856649865606</c:v>
                </c:pt>
                <c:pt idx="202">
                  <c:v>1.4123105369016715</c:v>
                </c:pt>
                <c:pt idx="203">
                  <c:v>1.4102939751036601</c:v>
                </c:pt>
                <c:pt idx="204">
                  <c:v>1.4126226310240466</c:v>
                </c:pt>
                <c:pt idx="205">
                  <c:v>1.4038161668143796</c:v>
                </c:pt>
                <c:pt idx="206">
                  <c:v>1.4037277194082221</c:v>
                </c:pt>
                <c:pt idx="207">
                  <c:v>1.3987996711971289</c:v>
                </c:pt>
                <c:pt idx="208">
                  <c:v>1.3873604325826727</c:v>
                </c:pt>
                <c:pt idx="209">
                  <c:v>1.3890471542772149</c:v>
                </c:pt>
                <c:pt idx="210">
                  <c:v>1.3910553405534505</c:v>
                </c:pt>
                <c:pt idx="211">
                  <c:v>1.3964134777299388</c:v>
                </c:pt>
                <c:pt idx="212">
                  <c:v>1.3933804941851982</c:v>
                </c:pt>
                <c:pt idx="213">
                  <c:v>1.3988712489121768</c:v>
                </c:pt>
                <c:pt idx="214">
                  <c:v>1.3979579259873378</c:v>
                </c:pt>
                <c:pt idx="215">
                  <c:v>1.3979400086720377</c:v>
                </c:pt>
                <c:pt idx="216">
                  <c:v>1.4020438955261292</c:v>
                </c:pt>
                <c:pt idx="217">
                  <c:v>1.3986565076764792</c:v>
                </c:pt>
                <c:pt idx="218">
                  <c:v>1.4019906176553389</c:v>
                </c:pt>
                <c:pt idx="219">
                  <c:v>1.405634074419809</c:v>
                </c:pt>
                <c:pt idx="220">
                  <c:v>1.4076022241843991</c:v>
                </c:pt>
                <c:pt idx="221">
                  <c:v>1.4086879353368802</c:v>
                </c:pt>
                <c:pt idx="222">
                  <c:v>1.4065489790786434</c:v>
                </c:pt>
                <c:pt idx="223">
                  <c:v>1.4032321132063861</c:v>
                </c:pt>
                <c:pt idx="224">
                  <c:v>1.3994254538959341</c:v>
                </c:pt>
                <c:pt idx="225">
                  <c:v>1.3991573600247158</c:v>
                </c:pt>
                <c:pt idx="226">
                  <c:v>1.4193725429456747</c:v>
                </c:pt>
                <c:pt idx="227">
                  <c:v>1.425045227952352</c:v>
                </c:pt>
                <c:pt idx="228">
                  <c:v>1.4241375837382235</c:v>
                </c:pt>
                <c:pt idx="229">
                  <c:v>1.4318015886024418</c:v>
                </c:pt>
                <c:pt idx="230">
                  <c:v>1.4288332688089742</c:v>
                </c:pt>
                <c:pt idx="231">
                  <c:v>1.4259332470816721</c:v>
                </c:pt>
                <c:pt idx="232">
                  <c:v>1.4229958776047502</c:v>
                </c:pt>
                <c:pt idx="233">
                  <c:v>1.4182723995086082</c:v>
                </c:pt>
                <c:pt idx="234">
                  <c:v>1.4157187241653038</c:v>
                </c:pt>
                <c:pt idx="235">
                  <c:v>1.421851162155112</c:v>
                </c:pt>
                <c:pt idx="236">
                  <c:v>1.4231387585244939</c:v>
                </c:pt>
                <c:pt idx="237">
                  <c:v>1.419138311142387</c:v>
                </c:pt>
                <c:pt idx="238">
                  <c:v>1.4194085737396789</c:v>
                </c:pt>
                <c:pt idx="239">
                  <c:v>1.4195526395573697</c:v>
                </c:pt>
                <c:pt idx="240">
                  <c:v>1.4158821670502704</c:v>
                </c:pt>
                <c:pt idx="241">
                  <c:v>1.4148459606430297</c:v>
                </c:pt>
                <c:pt idx="242">
                  <c:v>1.4148641512815383</c:v>
                </c:pt>
                <c:pt idx="243">
                  <c:v>1.4104188294495767</c:v>
                </c:pt>
                <c:pt idx="244">
                  <c:v>1.4152280261243009</c:v>
                </c:pt>
                <c:pt idx="245">
                  <c:v>1.4171332450908469</c:v>
                </c:pt>
                <c:pt idx="246">
                  <c:v>1.4140078935158897</c:v>
                </c:pt>
                <c:pt idx="247">
                  <c:v>1.4127477945447355</c:v>
                </c:pt>
                <c:pt idx="248">
                  <c:v>1.4111536963387632</c:v>
                </c:pt>
                <c:pt idx="249">
                  <c:v>1.4127843512394629</c:v>
                </c:pt>
                <c:pt idx="250">
                  <c:v>1.4118140262407546</c:v>
                </c:pt>
                <c:pt idx="251">
                  <c:v>1.4152462007671802</c:v>
                </c:pt>
                <c:pt idx="252">
                  <c:v>1.4145182042389823</c:v>
                </c:pt>
                <c:pt idx="253">
                  <c:v>1.4167528804160652</c:v>
                </c:pt>
                <c:pt idx="254">
                  <c:v>1.4146275023840402</c:v>
                </c:pt>
                <c:pt idx="255">
                  <c:v>1.4123269198288428</c:v>
                </c:pt>
                <c:pt idx="256">
                  <c:v>1.4138802360046672</c:v>
                </c:pt>
                <c:pt idx="257">
                  <c:v>1.4178749398677133</c:v>
                </c:pt>
                <c:pt idx="258">
                  <c:v>1.4191202986547999</c:v>
                </c:pt>
                <c:pt idx="259">
                  <c:v>1.4152280261243009</c:v>
                </c:pt>
                <c:pt idx="260">
                  <c:v>1.411300526218759</c:v>
                </c:pt>
                <c:pt idx="261">
                  <c:v>1.4092404329996777</c:v>
                </c:pt>
                <c:pt idx="262">
                  <c:v>1.4053511913882997</c:v>
                </c:pt>
                <c:pt idx="263">
                  <c:v>1.4076333847889873</c:v>
                </c:pt>
                <c:pt idx="264">
                  <c:v>1.4105475083286616</c:v>
                </c:pt>
                <c:pt idx="265">
                  <c:v>1.4108415284321956</c:v>
                </c:pt>
                <c:pt idx="266">
                  <c:v>1.4079109002896124</c:v>
                </c:pt>
                <c:pt idx="267">
                  <c:v>1.4118140262407546</c:v>
                </c:pt>
                <c:pt idx="268">
                  <c:v>1.4175494898958645</c:v>
                </c:pt>
                <c:pt idx="269">
                  <c:v>1.422245001068168</c:v>
                </c:pt>
                <c:pt idx="270">
                  <c:v>1.4245827491908989</c:v>
                </c:pt>
                <c:pt idx="271">
                  <c:v>1.4205776898517806</c:v>
                </c:pt>
                <c:pt idx="272">
                  <c:v>1.4287098961696738</c:v>
                </c:pt>
                <c:pt idx="273">
                  <c:v>1.4245115381649667</c:v>
                </c:pt>
                <c:pt idx="274">
                  <c:v>1.4226921097101</c:v>
                </c:pt>
                <c:pt idx="275">
                  <c:v>1.4149551485781156</c:v>
                </c:pt>
                <c:pt idx="276">
                  <c:v>1.4099404730188552</c:v>
                </c:pt>
                <c:pt idx="277">
                  <c:v>1.4068740042676928</c:v>
                </c:pt>
                <c:pt idx="278">
                  <c:v>1.3974855964649353</c:v>
                </c:pt>
                <c:pt idx="279">
                  <c:v>1.4077629197369061</c:v>
                </c:pt>
                <c:pt idx="280">
                  <c:v>1.4116857221321217</c:v>
                </c:pt>
                <c:pt idx="281">
                  <c:v>1.4121438290425503</c:v>
                </c:pt>
                <c:pt idx="282">
                  <c:v>1.4103820450260933</c:v>
                </c:pt>
                <c:pt idx="283">
                  <c:v>1.4093510391995387</c:v>
                </c:pt>
                <c:pt idx="284">
                  <c:v>1.4094800348007595</c:v>
                </c:pt>
                <c:pt idx="285">
                  <c:v>1.4042149025810133</c:v>
                </c:pt>
                <c:pt idx="286">
                  <c:v>1.4075408684443795</c:v>
                </c:pt>
                <c:pt idx="287">
                  <c:v>1.4040470084521379</c:v>
                </c:pt>
                <c:pt idx="288">
                  <c:v>1.4056859368548007</c:v>
                </c:pt>
                <c:pt idx="289">
                  <c:v>1.4031504467217766</c:v>
                </c:pt>
                <c:pt idx="290">
                  <c:v>1.5260047509506989</c:v>
                </c:pt>
                <c:pt idx="291">
                  <c:v>1.5248374748680205</c:v>
                </c:pt>
                <c:pt idx="292">
                  <c:v>1.5261927074630401</c:v>
                </c:pt>
                <c:pt idx="293">
                  <c:v>1.5286850551934685</c:v>
                </c:pt>
                <c:pt idx="294">
                  <c:v>1.5303821462160039</c:v>
                </c:pt>
                <c:pt idx="295">
                  <c:v>1.5302146047418046</c:v>
                </c:pt>
                <c:pt idx="296">
                  <c:v>1.5314046559966861</c:v>
                </c:pt>
                <c:pt idx="297">
                  <c:v>1.5295810389177902</c:v>
                </c:pt>
                <c:pt idx="298">
                  <c:v>1.5234212651374668</c:v>
                </c:pt>
                <c:pt idx="299">
                  <c:v>1.5314046559966861</c:v>
                </c:pt>
                <c:pt idx="300">
                  <c:v>1.5345499825864903</c:v>
                </c:pt>
                <c:pt idx="301">
                  <c:v>1.5359671796186662</c:v>
                </c:pt>
                <c:pt idx="302">
                  <c:v>1.5371232490749522</c:v>
                </c:pt>
                <c:pt idx="303">
                  <c:v>1.5370316027705118</c:v>
                </c:pt>
                <c:pt idx="304">
                  <c:v>1.5327210502435558</c:v>
                </c:pt>
                <c:pt idx="305">
                  <c:v>1.5269062756993781</c:v>
                </c:pt>
                <c:pt idx="306">
                  <c:v>1.5290959498040226</c:v>
                </c:pt>
                <c:pt idx="307">
                  <c:v>1.52731885589885</c:v>
                </c:pt>
                <c:pt idx="308">
                  <c:v>1.5304752063571083</c:v>
                </c:pt>
                <c:pt idx="309">
                  <c:v>1.5287411065818886</c:v>
                </c:pt>
                <c:pt idx="310">
                  <c:v>1.5312189137940797</c:v>
                </c:pt>
                <c:pt idx="311">
                  <c:v>1.5302146047418046</c:v>
                </c:pt>
                <c:pt idx="312">
                  <c:v>1.5314232145153135</c:v>
                </c:pt>
                <c:pt idx="313">
                  <c:v>1.5332206194386238</c:v>
                </c:pt>
                <c:pt idx="314">
                  <c:v>1.5285542499876958</c:v>
                </c:pt>
                <c:pt idx="315">
                  <c:v>1.5281615407275131</c:v>
                </c:pt>
                <c:pt idx="316">
                  <c:v>1.5277310445186845</c:v>
                </c:pt>
                <c:pt idx="317">
                  <c:v>1.5264745327843405</c:v>
                </c:pt>
                <c:pt idx="318">
                  <c:v>1.5282363549238451</c:v>
                </c:pt>
                <c:pt idx="319">
                  <c:v>1.5244225294771097</c:v>
                </c:pt>
                <c:pt idx="320">
                  <c:v>1.527768476039943</c:v>
                </c:pt>
                <c:pt idx="321">
                  <c:v>1.5273000925519669</c:v>
                </c:pt>
                <c:pt idx="322">
                  <c:v>1.5273750838793758</c:v>
                </c:pt>
                <c:pt idx="323">
                  <c:v>1.5237048940835576</c:v>
                </c:pt>
                <c:pt idx="324">
                  <c:v>1.5202321103544683</c:v>
                </c:pt>
                <c:pt idx="325">
                  <c:v>1.5313675082434575</c:v>
                </c:pt>
                <c:pt idx="326">
                  <c:v>1.5373614334073673</c:v>
                </c:pt>
                <c:pt idx="327">
                  <c:v>1.5331836266976999</c:v>
                </c:pt>
                <c:pt idx="328">
                  <c:v>1.5332206194386238</c:v>
                </c:pt>
                <c:pt idx="329">
                  <c:v>1.5335533278051412</c:v>
                </c:pt>
                <c:pt idx="330">
                  <c:v>1.5313675082434575</c:v>
                </c:pt>
                <c:pt idx="331">
                  <c:v>1.5345131029109766</c:v>
                </c:pt>
                <c:pt idx="332">
                  <c:v>1.5354707616248133</c:v>
                </c:pt>
                <c:pt idx="333">
                  <c:v>1.5338673560740683</c:v>
                </c:pt>
                <c:pt idx="334">
                  <c:v>1.5286663792940998</c:v>
                </c:pt>
                <c:pt idx="335">
                  <c:v>1.5334424533343716</c:v>
                </c:pt>
                <c:pt idx="336">
                  <c:v>1.5284794620128559</c:v>
                </c:pt>
                <c:pt idx="337">
                  <c:v>1.532702547103177</c:v>
                </c:pt>
                <c:pt idx="338">
                  <c:v>1.529692931913724</c:v>
                </c:pt>
                <c:pt idx="339">
                  <c:v>1.5283859731956209</c:v>
                </c:pt>
                <c:pt idx="340">
                  <c:v>1.5297861114002802</c:v>
                </c:pt>
                <c:pt idx="341">
                  <c:v>1.5275437241552217</c:v>
                </c:pt>
                <c:pt idx="342">
                  <c:v>1.5299165745943779</c:v>
                </c:pt>
                <c:pt idx="343">
                  <c:v>1.5265496381348702</c:v>
                </c:pt>
                <c:pt idx="344">
                  <c:v>1.5247243524872507</c:v>
                </c:pt>
                <c:pt idx="345">
                  <c:v>1.526624759146987</c:v>
                </c:pt>
                <c:pt idx="346">
                  <c:v>1.5259483452618301</c:v>
                </c:pt>
                <c:pt idx="347">
                  <c:v>1.5269250274401598</c:v>
                </c:pt>
                <c:pt idx="348">
                  <c:v>1.5246112006333752</c:v>
                </c:pt>
                <c:pt idx="349">
                  <c:v>1.5290399441970135</c:v>
                </c:pt>
                <c:pt idx="350">
                  <c:v>1.5277310445186845</c:v>
                </c:pt>
                <c:pt idx="351">
                  <c:v>1.5219624901106041</c:v>
                </c:pt>
                <c:pt idx="352">
                  <c:v>1.5149992452975438</c:v>
                </c:pt>
                <c:pt idx="353">
                  <c:v>1.5511788169613367</c:v>
                </c:pt>
                <c:pt idx="354">
                  <c:v>1.5528033547405733</c:v>
                </c:pt>
                <c:pt idx="355">
                  <c:v>1.5573544207467629</c:v>
                </c:pt>
                <c:pt idx="356">
                  <c:v>1.5532471340794731</c:v>
                </c:pt>
                <c:pt idx="357">
                  <c:v>1.5512950528938581</c:v>
                </c:pt>
                <c:pt idx="358">
                  <c:v>1.5510044047109526</c:v>
                </c:pt>
                <c:pt idx="359">
                  <c:v>1.5516242290382596</c:v>
                </c:pt>
                <c:pt idx="360">
                  <c:v>1.5529770756160381</c:v>
                </c:pt>
                <c:pt idx="361">
                  <c:v>1.5478723417179114</c:v>
                </c:pt>
                <c:pt idx="362">
                  <c:v>1.5487695071346721</c:v>
                </c:pt>
                <c:pt idx="363">
                  <c:v>1.5511206873268384</c:v>
                </c:pt>
                <c:pt idx="364">
                  <c:v>1.5428056753855259</c:v>
                </c:pt>
                <c:pt idx="365">
                  <c:v>1.5439892668499862</c:v>
                </c:pt>
                <c:pt idx="366">
                  <c:v>1.5276912560775426</c:v>
                </c:pt>
                <c:pt idx="367">
                  <c:v>1.5261135516372613</c:v>
                </c:pt>
                <c:pt idx="368">
                  <c:v>1.529670661283137</c:v>
                </c:pt>
                <c:pt idx="369">
                  <c:v>1.5198696510833947</c:v>
                </c:pt>
                <c:pt idx="370">
                  <c:v>1.521034253837708</c:v>
                </c:pt>
                <c:pt idx="371">
                  <c:v>1.5174053679912878</c:v>
                </c:pt>
                <c:pt idx="372">
                  <c:v>1.5120742099445028</c:v>
                </c:pt>
                <c:pt idx="373">
                  <c:v>1.5141470398657826</c:v>
                </c:pt>
                <c:pt idx="374">
                  <c:v>1.5201194627824228</c:v>
                </c:pt>
                <c:pt idx="375">
                  <c:v>1.5192444606252435</c:v>
                </c:pt>
                <c:pt idx="376">
                  <c:v>1.5148217209705179</c:v>
                </c:pt>
                <c:pt idx="377">
                  <c:v>1.5248389739814949</c:v>
                </c:pt>
                <c:pt idx="378">
                  <c:v>1.5295892281945864</c:v>
                </c:pt>
                <c:pt idx="379">
                  <c:v>1.5256000676136943</c:v>
                </c:pt>
                <c:pt idx="380">
                  <c:v>1.527118202617691</c:v>
                </c:pt>
                <c:pt idx="381">
                  <c:v>1.527486698761036</c:v>
                </c:pt>
                <c:pt idx="382">
                  <c:v>1.5339656172280467</c:v>
                </c:pt>
                <c:pt idx="383">
                  <c:v>1.5299556034771471</c:v>
                </c:pt>
                <c:pt idx="384">
                  <c:v>1.5331585029991517</c:v>
                </c:pt>
                <c:pt idx="385">
                  <c:v>1.5308702227255986</c:v>
                </c:pt>
                <c:pt idx="386">
                  <c:v>1.5316208288176736</c:v>
                </c:pt>
                <c:pt idx="387">
                  <c:v>1.5318842192037032</c:v>
                </c:pt>
                <c:pt idx="388">
                  <c:v>1.5350729787924164</c:v>
                </c:pt>
                <c:pt idx="389">
                  <c:v>1.5261340671002182</c:v>
                </c:pt>
                <c:pt idx="390">
                  <c:v>1.5281818570040284</c:v>
                </c:pt>
                <c:pt idx="391">
                  <c:v>1.5250036469732824</c:v>
                </c:pt>
                <c:pt idx="392">
                  <c:v>1.5202027225942898</c:v>
                </c:pt>
                <c:pt idx="393">
                  <c:v>1.5223821135191873</c:v>
                </c:pt>
                <c:pt idx="394">
                  <c:v>1.5185765888153924</c:v>
                </c:pt>
                <c:pt idx="395">
                  <c:v>1.5183885766231677</c:v>
                </c:pt>
                <c:pt idx="396">
                  <c:v>1.5162519997178943</c:v>
                </c:pt>
                <c:pt idx="397">
                  <c:v>1.5166297960033361</c:v>
                </c:pt>
                <c:pt idx="398">
                  <c:v>1.5338648330175164</c:v>
                </c:pt>
                <c:pt idx="399">
                  <c:v>1.5297317338462231</c:v>
                </c:pt>
                <c:pt idx="400">
                  <c:v>1.5298131712772776</c:v>
                </c:pt>
                <c:pt idx="401">
                  <c:v>1.5301183481233762</c:v>
                </c:pt>
                <c:pt idx="402">
                  <c:v>1.5303217009622874</c:v>
                </c:pt>
                <c:pt idx="403">
                  <c:v>1.5209927055583472</c:v>
                </c:pt>
                <c:pt idx="404">
                  <c:v>1.5226925867549632</c:v>
                </c:pt>
                <c:pt idx="405">
                  <c:v>1.5197655098561946</c:v>
                </c:pt>
                <c:pt idx="406">
                  <c:v>1.5271796351510953</c:v>
                </c:pt>
                <c:pt idx="407">
                  <c:v>1.5261751264366132</c:v>
                </c:pt>
                <c:pt idx="408">
                  <c:v>1.5315397296795685</c:v>
                </c:pt>
                <c:pt idx="409">
                  <c:v>1.5348517322478865</c:v>
                </c:pt>
                <c:pt idx="410">
                  <c:v>1.5269543296116936</c:v>
                </c:pt>
                <c:pt idx="411">
                  <c:v>1.5249419058441109</c:v>
                </c:pt>
                <c:pt idx="412">
                  <c:v>1.5259287435055833</c:v>
                </c:pt>
                <c:pt idx="413">
                  <c:v>1.5233334848196989</c:v>
                </c:pt>
                <c:pt idx="414">
                  <c:v>1.5153479446692766</c:v>
                </c:pt>
                <c:pt idx="415">
                  <c:v>1.5091922533433975</c:v>
                </c:pt>
                <c:pt idx="416">
                  <c:v>1.5115466213091111</c:v>
                </c:pt>
                <c:pt idx="417">
                  <c:v>1.5142130683999939</c:v>
                </c:pt>
                <c:pt idx="418">
                  <c:v>1.5088431375083577</c:v>
                </c:pt>
                <c:pt idx="419">
                  <c:v>1.5101355389335873</c:v>
                </c:pt>
                <c:pt idx="420">
                  <c:v>1.5099306415449523</c:v>
                </c:pt>
                <c:pt idx="421">
                  <c:v>1.5094180060529863</c:v>
                </c:pt>
                <c:pt idx="422">
                  <c:v>1.5163587315106062</c:v>
                </c:pt>
                <c:pt idx="423">
                  <c:v>1.5146795306034526</c:v>
                </c:pt>
                <c:pt idx="424">
                  <c:v>1.5137664070800481</c:v>
                </c:pt>
                <c:pt idx="425">
                  <c:v>1.5159142726374613</c:v>
                </c:pt>
                <c:pt idx="426">
                  <c:v>1.5099306415449523</c:v>
                </c:pt>
                <c:pt idx="427">
                  <c:v>1.5013206251467386</c:v>
                </c:pt>
                <c:pt idx="428">
                  <c:v>1.501905531095459</c:v>
                </c:pt>
                <c:pt idx="429">
                  <c:v>1.5032603441454016</c:v>
                </c:pt>
                <c:pt idx="430">
                  <c:v>1.5026355733971974</c:v>
                </c:pt>
                <c:pt idx="431">
                  <c:v>1.5036763486345031</c:v>
                </c:pt>
                <c:pt idx="432">
                  <c:v>1.5075056870435795</c:v>
                </c:pt>
                <c:pt idx="433">
                  <c:v>1.5090895939727726</c:v>
                </c:pt>
                <c:pt idx="434">
                  <c:v>1.5077529034472921</c:v>
                </c:pt>
                <c:pt idx="435">
                  <c:v>1.5184938459136585</c:v>
                </c:pt>
                <c:pt idx="436">
                  <c:v>1.5210981442728744</c:v>
                </c:pt>
                <c:pt idx="437">
                  <c:v>1.5228721184218881</c:v>
                </c:pt>
                <c:pt idx="438">
                  <c:v>1.5248765318910809</c:v>
                </c:pt>
                <c:pt idx="439">
                  <c:v>1.5256085373640784</c:v>
                </c:pt>
                <c:pt idx="440">
                  <c:v>1.5202184338567464</c:v>
                </c:pt>
                <c:pt idx="441">
                  <c:v>1.5143550747442542</c:v>
                </c:pt>
                <c:pt idx="442">
                  <c:v>1.516419301511116</c:v>
                </c:pt>
                <c:pt idx="443">
                  <c:v>1.5172462869965659</c:v>
                </c:pt>
                <c:pt idx="444">
                  <c:v>1.5182325458755859</c:v>
                </c:pt>
                <c:pt idx="445">
                  <c:v>1.5196777224375571</c:v>
                </c:pt>
                <c:pt idx="446">
                  <c:v>1.5127088295923266</c:v>
                </c:pt>
                <c:pt idx="447">
                  <c:v>1.512281020814298</c:v>
                </c:pt>
                <c:pt idx="448">
                  <c:v>1.5222550438264137</c:v>
                </c:pt>
                <c:pt idx="449">
                  <c:v>1.5127902899303054</c:v>
                </c:pt>
                <c:pt idx="450">
                  <c:v>1.5125866415088713</c:v>
                </c:pt>
                <c:pt idx="451">
                  <c:v>1.5193369378746138</c:v>
                </c:pt>
                <c:pt idx="452">
                  <c:v>1.5188352924209108</c:v>
                </c:pt>
                <c:pt idx="453">
                  <c:v>1.5159344739695171</c:v>
                </c:pt>
                <c:pt idx="454">
                  <c:v>1.5198179839878576</c:v>
                </c:pt>
                <c:pt idx="455">
                  <c:v>1.5112402364222497</c:v>
                </c:pt>
                <c:pt idx="456">
                  <c:v>1.5121383034469547</c:v>
                </c:pt>
                <c:pt idx="457">
                  <c:v>1.5160961432953364</c:v>
                </c:pt>
                <c:pt idx="458">
                  <c:v>1.5155705209436581</c:v>
                </c:pt>
                <c:pt idx="459">
                  <c:v>1.5320051362371008</c:v>
                </c:pt>
                <c:pt idx="460">
                  <c:v>1.5345298913349203</c:v>
                </c:pt>
                <c:pt idx="461">
                  <c:v>1.5430438666505633</c:v>
                </c:pt>
                <c:pt idx="462">
                  <c:v>1.543878550021389</c:v>
                </c:pt>
                <c:pt idx="463">
                  <c:v>1.5420553130104713</c:v>
                </c:pt>
                <c:pt idx="464">
                  <c:v>1.540644635347145</c:v>
                </c:pt>
                <c:pt idx="465">
                  <c:v>1.5378671391556178</c:v>
                </c:pt>
                <c:pt idx="466">
                  <c:v>1.5442953053462805</c:v>
                </c:pt>
                <c:pt idx="467">
                  <c:v>1.5448062370495035</c:v>
                </c:pt>
                <c:pt idx="468">
                  <c:v>1.5409691096980282</c:v>
                </c:pt>
                <c:pt idx="469">
                  <c:v>1.5404536702085614</c:v>
                </c:pt>
                <c:pt idx="470">
                  <c:v>1.5380784711719848</c:v>
                </c:pt>
                <c:pt idx="471">
                  <c:v>1.5356129640239395</c:v>
                </c:pt>
                <c:pt idx="472">
                  <c:v>1.5374826434667921</c:v>
                </c:pt>
                <c:pt idx="473">
                  <c:v>1.5387885481724595</c:v>
                </c:pt>
                <c:pt idx="474">
                  <c:v>1.5341811695186274</c:v>
                </c:pt>
                <c:pt idx="475">
                  <c:v>1.5380016483880441</c:v>
                </c:pt>
                <c:pt idx="476">
                  <c:v>1.531420405558557</c:v>
                </c:pt>
                <c:pt idx="477">
                  <c:v>1.5253712514774762</c:v>
                </c:pt>
                <c:pt idx="478">
                  <c:v>1.5413853901267593</c:v>
                </c:pt>
                <c:pt idx="479">
                  <c:v>1.5397796914296205</c:v>
                </c:pt>
                <c:pt idx="480">
                  <c:v>1.542906264812429</c:v>
                </c:pt>
                <c:pt idx="481">
                  <c:v>1.5387855635943852</c:v>
                </c:pt>
                <c:pt idx="482">
                  <c:v>1.5346655898109818</c:v>
                </c:pt>
                <c:pt idx="483">
                  <c:v>1.5323484996793246</c:v>
                </c:pt>
                <c:pt idx="484">
                  <c:v>1.535247973136965</c:v>
                </c:pt>
                <c:pt idx="485">
                  <c:v>1.535247973136965</c:v>
                </c:pt>
                <c:pt idx="486">
                  <c:v>1.5429260009756363</c:v>
                </c:pt>
                <c:pt idx="487">
                  <c:v>1.5474567824051628</c:v>
                </c:pt>
                <c:pt idx="488">
                  <c:v>1.5517862616563769</c:v>
                </c:pt>
                <c:pt idx="489">
                  <c:v>1.5470468272893383</c:v>
                </c:pt>
                <c:pt idx="490">
                  <c:v>1.5434973890463228</c:v>
                </c:pt>
                <c:pt idx="491">
                  <c:v>1.5384271343604705</c:v>
                </c:pt>
                <c:pt idx="492">
                  <c:v>1.5369104458580927</c:v>
                </c:pt>
                <c:pt idx="493">
                  <c:v>1.5338409330990759</c:v>
                </c:pt>
                <c:pt idx="494">
                  <c:v>1.5295312266544501</c:v>
                </c:pt>
                <c:pt idx="495">
                  <c:v>1.5257530295081219</c:v>
                </c:pt>
                <c:pt idx="496">
                  <c:v>1.5299783478276969</c:v>
                </c:pt>
                <c:pt idx="497">
                  <c:v>1.5348865804904039</c:v>
                </c:pt>
                <c:pt idx="498">
                  <c:v>1.5277177169934608</c:v>
                </c:pt>
                <c:pt idx="499">
                  <c:v>1.5294092102253984</c:v>
                </c:pt>
                <c:pt idx="500">
                  <c:v>1.5322272723205352</c:v>
                </c:pt>
                <c:pt idx="501">
                  <c:v>1.5266955585548614</c:v>
                </c:pt>
                <c:pt idx="502">
                  <c:v>1.5298970703908998</c:v>
                </c:pt>
                <c:pt idx="503">
                  <c:v>1.5276360153407154</c:v>
                </c:pt>
                <c:pt idx="504">
                  <c:v>1.5275747445966203</c:v>
                </c:pt>
                <c:pt idx="505">
                  <c:v>1.5254247418467088</c:v>
                </c:pt>
                <c:pt idx="506">
                  <c:v>1.5219417063859335</c:v>
                </c:pt>
                <c:pt idx="507">
                  <c:v>1.5211753862235025</c:v>
                </c:pt>
                <c:pt idx="508">
                  <c:v>1.5228512289781151</c:v>
                </c:pt>
                <c:pt idx="509">
                  <c:v>1.5194306529918704</c:v>
                </c:pt>
                <c:pt idx="510">
                  <c:v>1.5160039203208127</c:v>
                </c:pt>
                <c:pt idx="511">
                  <c:v>1.5148696765826093</c:v>
                </c:pt>
                <c:pt idx="512">
                  <c:v>1.5138800325975739</c:v>
                </c:pt>
                <c:pt idx="513">
                  <c:v>1.5117245018116199</c:v>
                </c:pt>
                <c:pt idx="514">
                  <c:v>1.5098561900271776</c:v>
                </c:pt>
                <c:pt idx="515">
                  <c:v>1.510876283087643</c:v>
                </c:pt>
                <c:pt idx="516">
                  <c:v>1.507851581088701</c:v>
                </c:pt>
                <c:pt idx="517">
                  <c:v>1.4993907547653418</c:v>
                </c:pt>
                <c:pt idx="518">
                  <c:v>1.4996086670645576</c:v>
                </c:pt>
                <c:pt idx="519">
                  <c:v>1.4886668877107141</c:v>
                </c:pt>
                <c:pt idx="520">
                  <c:v>1.4883987328280985</c:v>
                </c:pt>
                <c:pt idx="521">
                  <c:v>1.4909174336291302</c:v>
                </c:pt>
                <c:pt idx="522">
                  <c:v>1.492691793390994</c:v>
                </c:pt>
                <c:pt idx="523">
                  <c:v>1.492758188110997</c:v>
                </c:pt>
                <c:pt idx="524">
                  <c:v>1.5037065297957719</c:v>
                </c:pt>
                <c:pt idx="525">
                  <c:v>1.498212221920149</c:v>
                </c:pt>
                <c:pt idx="526">
                  <c:v>1.4956476814823239</c:v>
                </c:pt>
                <c:pt idx="527">
                  <c:v>1.4979936076339917</c:v>
                </c:pt>
                <c:pt idx="528">
                  <c:v>1.4854829332070913</c:v>
                </c:pt>
                <c:pt idx="529">
                  <c:v>1.4823888130169083</c:v>
                </c:pt>
                <c:pt idx="530">
                  <c:v>1.4820940498754369</c:v>
                </c:pt>
                <c:pt idx="531">
                  <c:v>1.480822062284888</c:v>
                </c:pt>
                <c:pt idx="532">
                  <c:v>1.4827513186806773</c:v>
                </c:pt>
                <c:pt idx="533">
                  <c:v>1.4803668815957094</c:v>
                </c:pt>
                <c:pt idx="534">
                  <c:v>1.4669545212215802</c:v>
                </c:pt>
                <c:pt idx="535">
                  <c:v>1.4668605846969451</c:v>
                </c:pt>
                <c:pt idx="536">
                  <c:v>1.4655666681575512</c:v>
                </c:pt>
                <c:pt idx="537">
                  <c:v>1.4691332204503122</c:v>
                </c:pt>
                <c:pt idx="538">
                  <c:v>1.4690631136143013</c:v>
                </c:pt>
                <c:pt idx="539">
                  <c:v>1.4752819952976775</c:v>
                </c:pt>
                <c:pt idx="540">
                  <c:v>1.4636540514237064</c:v>
                </c:pt>
                <c:pt idx="541">
                  <c:v>1.4663434805932378</c:v>
                </c:pt>
                <c:pt idx="542">
                  <c:v>1.3834012126833102</c:v>
                </c:pt>
                <c:pt idx="543">
                  <c:v>1.3794516606932687</c:v>
                </c:pt>
                <c:pt idx="544">
                  <c:v>1.3721202126725287</c:v>
                </c:pt>
                <c:pt idx="545">
                  <c:v>1.3793565983753242</c:v>
                </c:pt>
                <c:pt idx="546">
                  <c:v>1.3829772162625669</c:v>
                </c:pt>
                <c:pt idx="547">
                  <c:v>1.3884336357741338</c:v>
                </c:pt>
                <c:pt idx="548">
                  <c:v>1.3903840902895936</c:v>
                </c:pt>
                <c:pt idx="549">
                  <c:v>1.388293989440671</c:v>
                </c:pt>
                <c:pt idx="550">
                  <c:v>1.3950617704197334</c:v>
                </c:pt>
                <c:pt idx="551">
                  <c:v>1.3980310547686456</c:v>
                </c:pt>
                <c:pt idx="552">
                  <c:v>1.3969599077875898</c:v>
                </c:pt>
                <c:pt idx="553">
                  <c:v>1.3950617704197334</c:v>
                </c:pt>
                <c:pt idx="554">
                  <c:v>1.3943277216856778</c:v>
                </c:pt>
                <c:pt idx="555">
                  <c:v>1.3904998831407915</c:v>
                </c:pt>
                <c:pt idx="556">
                  <c:v>1.4092881562811945</c:v>
                </c:pt>
                <c:pt idx="557">
                  <c:v>1.4174619074794375</c:v>
                </c:pt>
                <c:pt idx="558">
                  <c:v>1.4242220570425295</c:v>
                </c:pt>
                <c:pt idx="559">
                  <c:v>1.4122942795945228</c:v>
                </c:pt>
                <c:pt idx="560">
                  <c:v>1.4035725032051347</c:v>
                </c:pt>
                <c:pt idx="561">
                  <c:v>1.4036848330260461</c:v>
                </c:pt>
                <c:pt idx="562">
                  <c:v>1.390685136967206</c:v>
                </c:pt>
                <c:pt idx="563">
                  <c:v>1.390268231197191</c:v>
                </c:pt>
                <c:pt idx="564">
                  <c:v>1.3877349546438118</c:v>
                </c:pt>
                <c:pt idx="565">
                  <c:v>1.3933163921182499</c:v>
                </c:pt>
                <c:pt idx="566">
                  <c:v>1.3909860104097012</c:v>
                </c:pt>
                <c:pt idx="567">
                  <c:v>1.3842714132874054</c:v>
                </c:pt>
                <c:pt idx="568">
                  <c:v>1.3832599385100841</c:v>
                </c:pt>
                <c:pt idx="569">
                  <c:v>1.384834957169591</c:v>
                </c:pt>
                <c:pt idx="570">
                  <c:v>1.3825292649474128</c:v>
                </c:pt>
                <c:pt idx="571">
                  <c:v>1.3717092624090694</c:v>
                </c:pt>
                <c:pt idx="572">
                  <c:v>1.3723376107477707</c:v>
                </c:pt>
                <c:pt idx="573">
                  <c:v>1.357550215513663</c:v>
                </c:pt>
                <c:pt idx="574">
                  <c:v>1.3615298196690169</c:v>
                </c:pt>
                <c:pt idx="575">
                  <c:v>1.3550694812500359</c:v>
                </c:pt>
                <c:pt idx="576">
                  <c:v>1.3643185677800944</c:v>
                </c:pt>
                <c:pt idx="577">
                  <c:v>1.3748660231060987</c:v>
                </c:pt>
                <c:pt idx="578">
                  <c:v>1.3757055422558429</c:v>
                </c:pt>
                <c:pt idx="579">
                  <c:v>1.3754418598451557</c:v>
                </c:pt>
                <c:pt idx="580">
                  <c:v>1.3653751159296046</c:v>
                </c:pt>
                <c:pt idx="581">
                  <c:v>1.3709104105959378</c:v>
                </c:pt>
                <c:pt idx="582">
                  <c:v>1.3772365171839249</c:v>
                </c:pt>
                <c:pt idx="583">
                  <c:v>1.379118924064082</c:v>
                </c:pt>
                <c:pt idx="584">
                  <c:v>1.3906156804588641</c:v>
                </c:pt>
                <c:pt idx="585">
                  <c:v>1.3912173151918914</c:v>
                </c:pt>
                <c:pt idx="586">
                  <c:v>1.3868249142319613</c:v>
                </c:pt>
                <c:pt idx="587">
                  <c:v>1.3867314880369297</c:v>
                </c:pt>
                <c:pt idx="588">
                  <c:v>1.3823404984944254</c:v>
                </c:pt>
                <c:pt idx="589">
                  <c:v>1.3776422728621407</c:v>
                </c:pt>
                <c:pt idx="590">
                  <c:v>1.3881077126074777</c:v>
                </c:pt>
                <c:pt idx="591">
                  <c:v>1.3668695181755472</c:v>
                </c:pt>
                <c:pt idx="592">
                  <c:v>1.3767108496513774</c:v>
                </c:pt>
                <c:pt idx="593">
                  <c:v>1.3872218494194282</c:v>
                </c:pt>
                <c:pt idx="594">
                  <c:v>1.3715399149594576</c:v>
                </c:pt>
                <c:pt idx="595">
                  <c:v>1.3675049027929931</c:v>
                </c:pt>
                <c:pt idx="596">
                  <c:v>1.3822696944184731</c:v>
                </c:pt>
                <c:pt idx="597">
                  <c:v>1.3730373885628715</c:v>
                </c:pt>
                <c:pt idx="598">
                  <c:v>1.3815846111361123</c:v>
                </c:pt>
                <c:pt idx="599">
                  <c:v>1.3666493648932754</c:v>
                </c:pt>
                <c:pt idx="600">
                  <c:v>1.3619752318213059</c:v>
                </c:pt>
                <c:pt idx="601">
                  <c:v>1.3655468464946219</c:v>
                </c:pt>
                <c:pt idx="602">
                  <c:v>1.3224902595739996</c:v>
                </c:pt>
                <c:pt idx="603">
                  <c:v>1.3256479887122412</c:v>
                </c:pt>
                <c:pt idx="604">
                  <c:v>1.3165995716408354</c:v>
                </c:pt>
                <c:pt idx="605">
                  <c:v>1.3218779977911499</c:v>
                </c:pt>
                <c:pt idx="606">
                  <c:v>1.3291190080986293</c:v>
                </c:pt>
                <c:pt idx="607">
                  <c:v>1.3183440965758997</c:v>
                </c:pt>
                <c:pt idx="608">
                  <c:v>1.3270995150436378</c:v>
                </c:pt>
                <c:pt idx="609">
                  <c:v>1.3156080845935911</c:v>
                </c:pt>
                <c:pt idx="610">
                  <c:v>1.3128547266728701</c:v>
                </c:pt>
                <c:pt idx="611">
                  <c:v>1.2405112566341887</c:v>
                </c:pt>
                <c:pt idx="612">
                  <c:v>1.2751710058253509</c:v>
                </c:pt>
                <c:pt idx="613">
                  <c:v>1.2781149751708933</c:v>
                </c:pt>
                <c:pt idx="614">
                  <c:v>1.2411443294002338</c:v>
                </c:pt>
                <c:pt idx="615">
                  <c:v>1.2726189691365262</c:v>
                </c:pt>
                <c:pt idx="616">
                  <c:v>1.2766891812153252</c:v>
                </c:pt>
                <c:pt idx="617">
                  <c:v>1.3517659171126368</c:v>
                </c:pt>
                <c:pt idx="618">
                  <c:v>1.3342546969805653</c:v>
                </c:pt>
                <c:pt idx="619">
                  <c:v>1.3782087673831829</c:v>
                </c:pt>
                <c:pt idx="620">
                  <c:v>1.4041996669115553</c:v>
                </c:pt>
                <c:pt idx="621">
                  <c:v>1.3749901284406372</c:v>
                </c:pt>
                <c:pt idx="622">
                  <c:v>1.4020212189221102</c:v>
                </c:pt>
                <c:pt idx="623">
                  <c:v>1.4008403123092765</c:v>
                </c:pt>
                <c:pt idx="624">
                  <c:v>1.4194860957228399</c:v>
                </c:pt>
                <c:pt idx="625">
                  <c:v>1.4034384391770496</c:v>
                </c:pt>
                <c:pt idx="626">
                  <c:v>1.4100060365734315</c:v>
                </c:pt>
                <c:pt idx="627">
                  <c:v>1.3916559090286347</c:v>
                </c:pt>
                <c:pt idx="628">
                  <c:v>1.4066698399309336</c:v>
                </c:pt>
                <c:pt idx="629">
                  <c:v>1.4258998475328803</c:v>
                </c:pt>
                <c:pt idx="630">
                  <c:v>1.4300144635245224</c:v>
                </c:pt>
                <c:pt idx="631">
                  <c:v>1.4329123519799774</c:v>
                </c:pt>
                <c:pt idx="632">
                  <c:v>1.4376660642119128</c:v>
                </c:pt>
                <c:pt idx="633">
                  <c:v>1.436073814012834</c:v>
                </c:pt>
                <c:pt idx="634">
                  <c:v>1.437182975242056</c:v>
                </c:pt>
                <c:pt idx="635">
                  <c:v>1.4382290101167647</c:v>
                </c:pt>
                <c:pt idx="636">
                  <c:v>1.4401135938259841</c:v>
                </c:pt>
                <c:pt idx="637">
                  <c:v>1.440773270259726</c:v>
                </c:pt>
                <c:pt idx="638">
                  <c:v>1.440853179614686</c:v>
                </c:pt>
                <c:pt idx="639">
                  <c:v>1.4373843173823653</c:v>
                </c:pt>
                <c:pt idx="640">
                  <c:v>1.4322813663482319</c:v>
                </c:pt>
                <c:pt idx="641">
                  <c:v>1.4290099709551642</c:v>
                </c:pt>
                <c:pt idx="642">
                  <c:v>1.4315882327069858</c:v>
                </c:pt>
                <c:pt idx="643">
                  <c:v>1.434637780569658</c:v>
                </c:pt>
                <c:pt idx="644">
                  <c:v>1.4351439631624383</c:v>
                </c:pt>
                <c:pt idx="645">
                  <c:v>1.4362756709060698</c:v>
                </c:pt>
                <c:pt idx="646">
                  <c:v>1.433826671665432</c:v>
                </c:pt>
                <c:pt idx="647">
                  <c:v>1.4382892803026783</c:v>
                </c:pt>
                <c:pt idx="648">
                  <c:v>1.4347795860081702</c:v>
                </c:pt>
                <c:pt idx="649">
                  <c:v>1.4264988748689804</c:v>
                </c:pt>
                <c:pt idx="650">
                  <c:v>1.424325994744827</c:v>
                </c:pt>
                <c:pt idx="651">
                  <c:v>1.428249952620458</c:v>
                </c:pt>
                <c:pt idx="652">
                  <c:v>1.4327088943538029</c:v>
                </c:pt>
                <c:pt idx="653">
                  <c:v>1.4286609376487092</c:v>
                </c:pt>
                <c:pt idx="654">
                  <c:v>1.4280854433712553</c:v>
                </c:pt>
                <c:pt idx="655">
                  <c:v>1.4297686615757201</c:v>
                </c:pt>
                <c:pt idx="656">
                  <c:v>1.4274474004329329</c:v>
                </c:pt>
                <c:pt idx="657">
                  <c:v>1.425217169560107</c:v>
                </c:pt>
                <c:pt idx="658">
                  <c:v>1.4201149980207308</c:v>
                </c:pt>
                <c:pt idx="659">
                  <c:v>1.4184148576511988</c:v>
                </c:pt>
                <c:pt idx="660">
                  <c:v>1.420010238866122</c:v>
                </c:pt>
                <c:pt idx="661">
                  <c:v>1.4222673000261947</c:v>
                </c:pt>
                <c:pt idx="662">
                  <c:v>1.4171512288356962</c:v>
                </c:pt>
                <c:pt idx="663">
                  <c:v>1.4101775374053596</c:v>
                </c:pt>
                <c:pt idx="664">
                  <c:v>1.409534067968341</c:v>
                </c:pt>
                <c:pt idx="665">
                  <c:v>1.4046774652073857</c:v>
                </c:pt>
                <c:pt idx="666">
                  <c:v>1.4062158477119902</c:v>
                </c:pt>
                <c:pt idx="667">
                  <c:v>1.4138539481629671</c:v>
                </c:pt>
                <c:pt idx="668">
                  <c:v>1.4123128089168155</c:v>
                </c:pt>
                <c:pt idx="669">
                  <c:v>1.4150829340269573</c:v>
                </c:pt>
                <c:pt idx="670">
                  <c:v>1.4126435017335679</c:v>
                </c:pt>
                <c:pt idx="671">
                  <c:v>1.4117831424005156</c:v>
                </c:pt>
                <c:pt idx="672">
                  <c:v>1.4107440249491732</c:v>
                </c:pt>
                <c:pt idx="673">
                  <c:v>1.4128197795342539</c:v>
                </c:pt>
                <c:pt idx="674">
                  <c:v>1.4126435017335679</c:v>
                </c:pt>
                <c:pt idx="675">
                  <c:v>1.4094804944272623</c:v>
                </c:pt>
                <c:pt idx="676">
                  <c:v>1.4114517935650022</c:v>
                </c:pt>
                <c:pt idx="677">
                  <c:v>1.4144469410690304</c:v>
                </c:pt>
                <c:pt idx="678">
                  <c:v>1.4127757083869259</c:v>
                </c:pt>
                <c:pt idx="679">
                  <c:v>1.4109874463142387</c:v>
                </c:pt>
                <c:pt idx="680">
                  <c:v>1.4074555922689891</c:v>
                </c:pt>
                <c:pt idx="681">
                  <c:v>1.4079682613859348</c:v>
                </c:pt>
                <c:pt idx="682">
                  <c:v>1.4073663498929128</c:v>
                </c:pt>
                <c:pt idx="683">
                  <c:v>1.4088584577902996</c:v>
                </c:pt>
                <c:pt idx="684">
                  <c:v>1.406316631928842</c:v>
                </c:pt>
                <c:pt idx="685">
                  <c:v>1.4065401749772661</c:v>
                </c:pt>
                <c:pt idx="686">
                  <c:v>1.4038722704330471</c:v>
                </c:pt>
                <c:pt idx="687">
                  <c:v>1.4084803260287972</c:v>
                </c:pt>
                <c:pt idx="688">
                  <c:v>1.4069199649548199</c:v>
                </c:pt>
                <c:pt idx="689">
                  <c:v>1.4109653350121203</c:v>
                </c:pt>
                <c:pt idx="690">
                  <c:v>1.4058691320306431</c:v>
                </c:pt>
                <c:pt idx="691">
                  <c:v>1.4010973701334137</c:v>
                </c:pt>
                <c:pt idx="692">
                  <c:v>1.4039172543572205</c:v>
                </c:pt>
                <c:pt idx="693">
                  <c:v>1.4021372330839621</c:v>
                </c:pt>
                <c:pt idx="694">
                  <c:v>1.4061376941257666</c:v>
                </c:pt>
                <c:pt idx="695">
                  <c:v>1.4045913176583267</c:v>
                </c:pt>
                <c:pt idx="696">
                  <c:v>1.4064731207326322</c:v>
                </c:pt>
                <c:pt idx="697">
                  <c:v>1.4057795971900149</c:v>
                </c:pt>
                <c:pt idx="698">
                  <c:v>1.4058467585906256</c:v>
                </c:pt>
                <c:pt idx="699">
                  <c:v>1.4080796400229174</c:v>
                </c:pt>
                <c:pt idx="700">
                  <c:v>1.4042319428585532</c:v>
                </c:pt>
                <c:pt idx="701">
                  <c:v>1.4027914968621316</c:v>
                </c:pt>
                <c:pt idx="702">
                  <c:v>1.4049728149887595</c:v>
                </c:pt>
                <c:pt idx="703">
                  <c:v>1.4037823229256419</c:v>
                </c:pt>
                <c:pt idx="704">
                  <c:v>1.4062495090308953</c:v>
                </c:pt>
                <c:pt idx="705">
                  <c:v>1.4017532011563618</c:v>
                </c:pt>
                <c:pt idx="706">
                  <c:v>1.3937248671932621</c:v>
                </c:pt>
                <c:pt idx="707">
                  <c:v>1.405712425401634</c:v>
                </c:pt>
                <c:pt idx="708">
                  <c:v>1.4118493818417515</c:v>
                </c:pt>
                <c:pt idx="709">
                  <c:v>1.4122686862906886</c:v>
                </c:pt>
                <c:pt idx="710">
                  <c:v>1.4027463961754476</c:v>
                </c:pt>
                <c:pt idx="711">
                  <c:v>1.4008483401877905</c:v>
                </c:pt>
                <c:pt idx="712">
                  <c:v>1.4072101826723582</c:v>
                </c:pt>
                <c:pt idx="713">
                  <c:v>1.4103454229853827</c:v>
                </c:pt>
                <c:pt idx="714">
                  <c:v>1.4173561787694753</c:v>
                </c:pt>
                <c:pt idx="715">
                  <c:v>1.4174869587740098</c:v>
                </c:pt>
                <c:pt idx="716">
                  <c:v>1.4399540148394219</c:v>
                </c:pt>
                <c:pt idx="717">
                  <c:v>1.4371510879701759</c:v>
                </c:pt>
                <c:pt idx="718">
                  <c:v>1.4337005667066423</c:v>
                </c:pt>
                <c:pt idx="719">
                  <c:v>1.4367343049708989</c:v>
                </c:pt>
                <c:pt idx="720">
                  <c:v>1.434476700585696</c:v>
                </c:pt>
                <c:pt idx="721">
                  <c:v>1.4369010725313027</c:v>
                </c:pt>
                <c:pt idx="722">
                  <c:v>1.4382328809408333</c:v>
                </c:pt>
                <c:pt idx="723">
                  <c:v>1.4438889456878674</c:v>
                </c:pt>
                <c:pt idx="724">
                  <c:v>1.4460778774303196</c:v>
                </c:pt>
                <c:pt idx="725">
                  <c:v>1.4425538356630696</c:v>
                </c:pt>
                <c:pt idx="726">
                  <c:v>1.4442169701971348</c:v>
                </c:pt>
                <c:pt idx="727">
                  <c:v>1.4437453765850736</c:v>
                </c:pt>
                <c:pt idx="728">
                  <c:v>1.4403263585078701</c:v>
                </c:pt>
                <c:pt idx="729">
                  <c:v>1.4324811062404592</c:v>
                </c:pt>
                <c:pt idx="730">
                  <c:v>1.4382328809408333</c:v>
                </c:pt>
                <c:pt idx="731">
                  <c:v>1.4498973141741607</c:v>
                </c:pt>
                <c:pt idx="732">
                  <c:v>1.4467507476904948</c:v>
                </c:pt>
                <c:pt idx="733">
                  <c:v>1.4456083013158012</c:v>
                </c:pt>
                <c:pt idx="734">
                  <c:v>1.4456695778202693</c:v>
                </c:pt>
                <c:pt idx="735">
                  <c:v>1.4444218675857698</c:v>
                </c:pt>
                <c:pt idx="736">
                  <c:v>1.4434375148940026</c:v>
                </c:pt>
                <c:pt idx="737">
                  <c:v>1.4390009642954529</c:v>
                </c:pt>
                <c:pt idx="738">
                  <c:v>1.4413383988195583</c:v>
                </c:pt>
                <c:pt idx="739">
                  <c:v>1.4411526687298826</c:v>
                </c:pt>
                <c:pt idx="740">
                  <c:v>1.4399540148394219</c:v>
                </c:pt>
                <c:pt idx="741">
                  <c:v>1.4348537679326927</c:v>
                </c:pt>
                <c:pt idx="742">
                  <c:v>1.4398712073753339</c:v>
                </c:pt>
                <c:pt idx="743">
                  <c:v>1.4446880522684633</c:v>
                </c:pt>
                <c:pt idx="744">
                  <c:v>1.4406777340473822</c:v>
                </c:pt>
                <c:pt idx="745">
                  <c:v>1.4396020214288374</c:v>
                </c:pt>
                <c:pt idx="746">
                  <c:v>1.4550247928804285</c:v>
                </c:pt>
                <c:pt idx="747">
                  <c:v>1.4605269250104962</c:v>
                </c:pt>
                <c:pt idx="748">
                  <c:v>1.459459778031293</c:v>
                </c:pt>
                <c:pt idx="749">
                  <c:v>1.4574964699668402</c:v>
                </c:pt>
                <c:pt idx="750">
                  <c:v>1.4547648707911425</c:v>
                </c:pt>
                <c:pt idx="751">
                  <c:v>1.456441755288852</c:v>
                </c:pt>
                <c:pt idx="752">
                  <c:v>1.4615323856775375</c:v>
                </c:pt>
                <c:pt idx="753">
                  <c:v>1.4566409668236833</c:v>
                </c:pt>
                <c:pt idx="754">
                  <c:v>1.4525993054421615</c:v>
                </c:pt>
                <c:pt idx="755">
                  <c:v>1.454324610342959</c:v>
                </c:pt>
                <c:pt idx="756">
                  <c:v>1.4497961610939263</c:v>
                </c:pt>
                <c:pt idx="757">
                  <c:v>1.459459778031293</c:v>
                </c:pt>
                <c:pt idx="758">
                  <c:v>1.4618670526335411</c:v>
                </c:pt>
                <c:pt idx="759">
                  <c:v>1.4574368397666133</c:v>
                </c:pt>
                <c:pt idx="760">
                  <c:v>1.4580526442338866</c:v>
                </c:pt>
                <c:pt idx="761">
                  <c:v>1.4574368397666133</c:v>
                </c:pt>
                <c:pt idx="762">
                  <c:v>1.4570390856062525</c:v>
                </c:pt>
                <c:pt idx="763">
                  <c:v>1.4534627993426879</c:v>
                </c:pt>
                <c:pt idx="764">
                  <c:v>1.4599343759302159</c:v>
                </c:pt>
                <c:pt idx="765">
                  <c:v>1.45482486896783</c:v>
                </c:pt>
                <c:pt idx="766">
                  <c:v>1.4627319603799349</c:v>
                </c:pt>
                <c:pt idx="767">
                  <c:v>1.4565214326304714</c:v>
                </c:pt>
                <c:pt idx="768">
                  <c:v>1.4541644021365536</c:v>
                </c:pt>
                <c:pt idx="769">
                  <c:v>1.4486211284627071</c:v>
                </c:pt>
                <c:pt idx="770">
                  <c:v>1.4411939524466901</c:v>
                </c:pt>
                <c:pt idx="771">
                  <c:v>1.4494318209840373</c:v>
                </c:pt>
                <c:pt idx="772">
                  <c:v>1.4428417462821295</c:v>
                </c:pt>
                <c:pt idx="773">
                  <c:v>1.4417507887939804</c:v>
                </c:pt>
                <c:pt idx="774">
                  <c:v>1.4450768341915237</c:v>
                </c:pt>
                <c:pt idx="775">
                  <c:v>1.4504430785790894</c:v>
                </c:pt>
                <c:pt idx="776">
                  <c:v>1.4516534999374251</c:v>
                </c:pt>
                <c:pt idx="777">
                  <c:v>1.4493508321581252</c:v>
                </c:pt>
                <c:pt idx="778">
                  <c:v>1.4459758307231205</c:v>
                </c:pt>
                <c:pt idx="779">
                  <c:v>1.4490874600067254</c:v>
                </c:pt>
                <c:pt idx="780">
                  <c:v>1.450483488576005</c:v>
                </c:pt>
                <c:pt idx="781">
                  <c:v>1.4481948881777829</c:v>
                </c:pt>
                <c:pt idx="782">
                  <c:v>1.4523177934337441</c:v>
                </c:pt>
                <c:pt idx="783">
                  <c:v>1.4478698866170197</c:v>
                </c:pt>
                <c:pt idx="784">
                  <c:v>1.4478901966518247</c:v>
                </c:pt>
                <c:pt idx="785">
                  <c:v>1.4488847834807255</c:v>
                </c:pt>
                <c:pt idx="786">
                  <c:v>1.4464042534089661</c:v>
                </c:pt>
                <c:pt idx="787">
                  <c:v>1.4457921048979947</c:v>
                </c:pt>
                <c:pt idx="788">
                  <c:v>1.4464246320991372</c:v>
                </c:pt>
                <c:pt idx="789">
                  <c:v>1.4445652132650766</c:v>
                </c:pt>
                <c:pt idx="790">
                  <c:v>1.4447085428814674</c:v>
                </c:pt>
                <c:pt idx="791">
                  <c:v>1.4428211987704129</c:v>
                </c:pt>
                <c:pt idx="792">
                  <c:v>1.4460370553968496</c:v>
                </c:pt>
                <c:pt idx="793">
                  <c:v>1.4393948684760258</c:v>
                </c:pt>
                <c:pt idx="794">
                  <c:v>1.432544263057989</c:v>
                </c:pt>
                <c:pt idx="795">
                  <c:v>1.4399815114668331</c:v>
                </c:pt>
                <c:pt idx="796">
                  <c:v>1.4370647317102856</c:v>
                </c:pt>
                <c:pt idx="797">
                  <c:v>1.43342814444402</c:v>
                </c:pt>
                <c:pt idx="798">
                  <c:v>1.4358840724895641</c:v>
                </c:pt>
                <c:pt idx="799">
                  <c:v>1.4320884726917855</c:v>
                </c:pt>
                <c:pt idx="800">
                  <c:v>1.4328119700224342</c:v>
                </c:pt>
                <c:pt idx="801">
                  <c:v>1.4346366516307154</c:v>
                </c:pt>
                <c:pt idx="802">
                  <c:v>1.43342814444402</c:v>
                </c:pt>
                <c:pt idx="803">
                  <c:v>1.4333431911831407</c:v>
                </c:pt>
                <c:pt idx="804">
                  <c:v>1.4318541379126848</c:v>
                </c:pt>
                <c:pt idx="805">
                  <c:v>1.4349964346428992</c:v>
                </c:pt>
                <c:pt idx="806">
                  <c:v>1.4333007407266942</c:v>
                </c:pt>
                <c:pt idx="807">
                  <c:v>1.4342341786629651</c:v>
                </c:pt>
                <c:pt idx="808">
                  <c:v>1.4306805636359456</c:v>
                </c:pt>
                <c:pt idx="809">
                  <c:v>1.4264724356028922</c:v>
                </c:pt>
                <c:pt idx="810">
                  <c:v>1.4353982021524192</c:v>
                </c:pt>
                <c:pt idx="811">
                  <c:v>1.4302316544835487</c:v>
                </c:pt>
                <c:pt idx="812">
                  <c:v>1.4239408600984766</c:v>
                </c:pt>
                <c:pt idx="813">
                  <c:v>1.4228544715209279</c:v>
                </c:pt>
                <c:pt idx="814">
                  <c:v>1.4210013377288377</c:v>
                </c:pt>
                <c:pt idx="815">
                  <c:v>1.4198856700788003</c:v>
                </c:pt>
                <c:pt idx="816">
                  <c:v>1.4220051991643261</c:v>
                </c:pt>
                <c:pt idx="817">
                  <c:v>1.4149290484552093</c:v>
                </c:pt>
                <c:pt idx="818">
                  <c:v>1.4163667678703422</c:v>
                </c:pt>
                <c:pt idx="819">
                  <c:v>1.4187890770496256</c:v>
                </c:pt>
                <c:pt idx="820">
                  <c:v>1.4214162567389066</c:v>
                </c:pt>
                <c:pt idx="821">
                  <c:v>1.4235717967926722</c:v>
                </c:pt>
                <c:pt idx="822">
                  <c:v>1.4233110672017499</c:v>
                </c:pt>
                <c:pt idx="823">
                  <c:v>1.4214599181370624</c:v>
                </c:pt>
                <c:pt idx="824">
                  <c:v>1.4219615925538498</c:v>
                </c:pt>
                <c:pt idx="825">
                  <c:v>1.4236369464560763</c:v>
                </c:pt>
                <c:pt idx="826">
                  <c:v>1.4216344865595023</c:v>
                </c:pt>
                <c:pt idx="827">
                  <c:v>1.4193157658544946</c:v>
                </c:pt>
                <c:pt idx="828">
                  <c:v>1.421547194471682</c:v>
                </c:pt>
                <c:pt idx="829">
                  <c:v>1.4236369464560763</c:v>
                </c:pt>
                <c:pt idx="830">
                  <c:v>1.4187012111060209</c:v>
                </c:pt>
                <c:pt idx="831">
                  <c:v>1.419359638924381</c:v>
                </c:pt>
                <c:pt idx="832">
                  <c:v>1.4193815570664068</c:v>
                </c:pt>
                <c:pt idx="833">
                  <c:v>1.4212634239277475</c:v>
                </c:pt>
                <c:pt idx="834">
                  <c:v>1.4182397404481184</c:v>
                </c:pt>
                <c:pt idx="835">
                  <c:v>1.4117938081421844</c:v>
                </c:pt>
                <c:pt idx="836">
                  <c:v>1.410810780648416</c:v>
                </c:pt>
                <c:pt idx="837">
                  <c:v>1.4183496700790144</c:v>
                </c:pt>
                <c:pt idx="838">
                  <c:v>1.4173593338567523</c:v>
                </c:pt>
                <c:pt idx="839">
                  <c:v>1.4180197976741618</c:v>
                </c:pt>
                <c:pt idx="840">
                  <c:v>1.4191402627208543</c:v>
                </c:pt>
                <c:pt idx="841">
                  <c:v>1.418481535504218</c:v>
                </c:pt>
                <c:pt idx="842">
                  <c:v>1.4132419268873957</c:v>
                </c:pt>
                <c:pt idx="843">
                  <c:v>1.4102512525156707</c:v>
                </c:pt>
                <c:pt idx="844">
                  <c:v>1.4124627837750943</c:v>
                </c:pt>
                <c:pt idx="845">
                  <c:v>1.4050468263912683</c:v>
                </c:pt>
                <c:pt idx="846">
                  <c:v>1.405250760094561</c:v>
                </c:pt>
                <c:pt idx="847">
                  <c:v>1.4055904714812049</c:v>
                </c:pt>
                <c:pt idx="848">
                  <c:v>1.4050241727074233</c:v>
                </c:pt>
                <c:pt idx="849">
                  <c:v>1.398814639428017</c:v>
                </c:pt>
                <c:pt idx="850">
                  <c:v>1.3995956950790545</c:v>
                </c:pt>
                <c:pt idx="851">
                  <c:v>1.4015650816149163</c:v>
                </c:pt>
                <c:pt idx="852">
                  <c:v>1.401039269568239</c:v>
                </c:pt>
                <c:pt idx="853">
                  <c:v>1.4030021355695039</c:v>
                </c:pt>
                <c:pt idx="854">
                  <c:v>1.4010849933558536</c:v>
                </c:pt>
                <c:pt idx="855">
                  <c:v>1.3975942927429028</c:v>
                </c:pt>
                <c:pt idx="856">
                  <c:v>1.3975942927429028</c:v>
                </c:pt>
                <c:pt idx="857">
                  <c:v>1.3976864988441542</c:v>
                </c:pt>
                <c:pt idx="858">
                  <c:v>1.4011536049087223</c:v>
                </c:pt>
                <c:pt idx="859">
                  <c:v>1.3999856967776312</c:v>
                </c:pt>
                <c:pt idx="860">
                  <c:v>1.3956530752258978</c:v>
                </c:pt>
                <c:pt idx="861">
                  <c:v>1.3955835890813095</c:v>
                </c:pt>
                <c:pt idx="862">
                  <c:v>1.3914873319788994</c:v>
                </c:pt>
                <c:pt idx="863">
                  <c:v>1.3940287688955255</c:v>
                </c:pt>
                <c:pt idx="864">
                  <c:v>1.3930046479639224</c:v>
                </c:pt>
                <c:pt idx="865">
                  <c:v>1.3897299535563064</c:v>
                </c:pt>
                <c:pt idx="866">
                  <c:v>1.3853407182095647</c:v>
                </c:pt>
                <c:pt idx="867">
                  <c:v>1.3873284390923619</c:v>
                </c:pt>
                <c:pt idx="868">
                  <c:v>1.3905743841613603</c:v>
                </c:pt>
                <c:pt idx="869">
                  <c:v>1.3844622877608681</c:v>
                </c:pt>
                <c:pt idx="870">
                  <c:v>1.3828431867015534</c:v>
                </c:pt>
                <c:pt idx="871">
                  <c:v>1.3822941972333074</c:v>
                </c:pt>
                <c:pt idx="872">
                  <c:v>1.3804991443449632</c:v>
                </c:pt>
                <c:pt idx="873">
                  <c:v>1.376693107044564</c:v>
                </c:pt>
                <c:pt idx="874">
                  <c:v>1.3791539892570079</c:v>
                </c:pt>
                <c:pt idx="875">
                  <c:v>1.3827716203060303</c:v>
                </c:pt>
                <c:pt idx="876">
                  <c:v>1.3811462286632938</c:v>
                </c:pt>
                <c:pt idx="877">
                  <c:v>1.3793223433215447</c:v>
                </c:pt>
                <c:pt idx="878">
                  <c:v>1.3899177507235374</c:v>
                </c:pt>
                <c:pt idx="879">
                  <c:v>1.3870686568232506</c:v>
                </c:pt>
                <c:pt idx="880">
                  <c:v>1.3859332558631607</c:v>
                </c:pt>
                <c:pt idx="881">
                  <c:v>1.3855778447607991</c:v>
                </c:pt>
                <c:pt idx="882">
                  <c:v>1.3841532120544731</c:v>
                </c:pt>
                <c:pt idx="883">
                  <c:v>1.3854829952050043</c:v>
                </c:pt>
                <c:pt idx="884">
                  <c:v>1.3846285969821008</c:v>
                </c:pt>
                <c:pt idx="885">
                  <c:v>1.3790818122868962</c:v>
                </c:pt>
                <c:pt idx="886">
                  <c:v>1.3760878184700638</c:v>
                </c:pt>
                <c:pt idx="887">
                  <c:v>1.3778287737330821</c:v>
                </c:pt>
                <c:pt idx="888">
                  <c:v>1.3678204056595062</c:v>
                </c:pt>
                <c:pt idx="889">
                  <c:v>1.3635521177035612</c:v>
                </c:pt>
                <c:pt idx="890">
                  <c:v>1.3631030206454375</c:v>
                </c:pt>
                <c:pt idx="891">
                  <c:v>1.3638263501381014</c:v>
                </c:pt>
                <c:pt idx="892">
                  <c:v>1.3650458385479449</c:v>
                </c:pt>
                <c:pt idx="893">
                  <c:v>1.3663610156583161</c:v>
                </c:pt>
                <c:pt idx="894">
                  <c:v>1.3685852417257749</c:v>
                </c:pt>
                <c:pt idx="895">
                  <c:v>1.3719982667350592</c:v>
                </c:pt>
                <c:pt idx="896">
                  <c:v>1.3719493382325831</c:v>
                </c:pt>
                <c:pt idx="897">
                  <c:v>1.3699143599935175</c:v>
                </c:pt>
                <c:pt idx="898">
                  <c:v>1.3749475841065328</c:v>
                </c:pt>
                <c:pt idx="899">
                  <c:v>1.3821508715544073</c:v>
                </c:pt>
                <c:pt idx="900">
                  <c:v>1.3831055080924024</c:v>
                </c:pt>
                <c:pt idx="901">
                  <c:v>1.3865013454329391</c:v>
                </c:pt>
                <c:pt idx="902">
                  <c:v>1.3874464771397623</c:v>
                </c:pt>
                <c:pt idx="903">
                  <c:v>1.3953286996022125</c:v>
                </c:pt>
                <c:pt idx="904">
                  <c:v>1.3923516814682704</c:v>
                </c:pt>
                <c:pt idx="905">
                  <c:v>1.3887897835835639</c:v>
                </c:pt>
                <c:pt idx="906">
                  <c:v>1.384058087112402</c:v>
                </c:pt>
                <c:pt idx="907">
                  <c:v>1.3805710861669598</c:v>
                </c:pt>
                <c:pt idx="908">
                  <c:v>1.3763300499218216</c:v>
                </c:pt>
                <c:pt idx="909">
                  <c:v>1.3803552249391406</c:v>
                </c:pt>
                <c:pt idx="910">
                  <c:v>1.3808347831244736</c:v>
                </c:pt>
                <c:pt idx="911">
                  <c:v>1.3835820406064381</c:v>
                </c:pt>
                <c:pt idx="912">
                  <c:v>1.3816249146793935</c:v>
                </c:pt>
                <c:pt idx="913">
                  <c:v>1.3786002766861423</c:v>
                </c:pt>
                <c:pt idx="914">
                  <c:v>1.3793464147850281</c:v>
                </c:pt>
                <c:pt idx="915">
                  <c:v>1.3784316424255767</c:v>
                </c:pt>
                <c:pt idx="916">
                  <c:v>1.3737312765707017</c:v>
                </c:pt>
                <c:pt idx="917">
                  <c:v>1.3654184484532523</c:v>
                </c:pt>
                <c:pt idx="918">
                  <c:v>1.3682893456281675</c:v>
                </c:pt>
                <c:pt idx="919">
                  <c:v>1.4304841980108234</c:v>
                </c:pt>
                <c:pt idx="920">
                  <c:v>1.4255401515394563</c:v>
                </c:pt>
                <c:pt idx="921">
                  <c:v>1.4259110807479751</c:v>
                </c:pt>
                <c:pt idx="922">
                  <c:v>1.4217387025469665</c:v>
                </c:pt>
                <c:pt idx="923">
                  <c:v>1.4122782237977189</c:v>
                </c:pt>
                <c:pt idx="924">
                  <c:v>1.4220380489793252</c:v>
                </c:pt>
                <c:pt idx="925">
                  <c:v>1.420864377537822</c:v>
                </c:pt>
                <c:pt idx="926">
                  <c:v>1.4343556480558108</c:v>
                </c:pt>
                <c:pt idx="927">
                  <c:v>1.4356868458183472</c:v>
                </c:pt>
                <c:pt idx="928">
                  <c:v>1.4382889740404463</c:v>
                </c:pt>
                <c:pt idx="929">
                  <c:v>1.4442533407160332</c:v>
                </c:pt>
                <c:pt idx="930">
                  <c:v>1.4516303679183511</c:v>
                </c:pt>
                <c:pt idx="931">
                  <c:v>1.4447033067530823</c:v>
                </c:pt>
                <c:pt idx="932">
                  <c:v>1.4449635985804961</c:v>
                </c:pt>
                <c:pt idx="933">
                  <c:v>1.4474638830375952</c:v>
                </c:pt>
                <c:pt idx="934">
                  <c:v>1.4434707529414741</c:v>
                </c:pt>
                <c:pt idx="935">
                  <c:v>1.4493414159238864</c:v>
                </c:pt>
                <c:pt idx="936">
                  <c:v>1.4483801894109032</c:v>
                </c:pt>
                <c:pt idx="937">
                  <c:v>1.4491540239005234</c:v>
                </c:pt>
                <c:pt idx="938">
                  <c:v>1.4564489661764561</c:v>
                </c:pt>
                <c:pt idx="939">
                  <c:v>1.4581734085559463</c:v>
                </c:pt>
                <c:pt idx="940">
                  <c:v>1.4549257989162432</c:v>
                </c:pt>
                <c:pt idx="941">
                  <c:v>1.4474168665819327</c:v>
                </c:pt>
                <c:pt idx="942">
                  <c:v>1.4456726967648452</c:v>
                </c:pt>
                <c:pt idx="943">
                  <c:v>1.4410188874372392</c:v>
                </c:pt>
                <c:pt idx="944">
                  <c:v>1.4429006748731485</c:v>
                </c:pt>
                <c:pt idx="945">
                  <c:v>1.445247398446978</c:v>
                </c:pt>
                <c:pt idx="946">
                  <c:v>1.4523054269465345</c:v>
                </c:pt>
                <c:pt idx="947">
                  <c:v>1.4543242603280766</c:v>
                </c:pt>
                <c:pt idx="948">
                  <c:v>1.4448926286523573</c:v>
                </c:pt>
                <c:pt idx="949">
                  <c:v>1.4455782340287286</c:v>
                </c:pt>
                <c:pt idx="950">
                  <c:v>1.4459559977703489</c:v>
                </c:pt>
                <c:pt idx="951">
                  <c:v>1.4468048295893006</c:v>
                </c:pt>
                <c:pt idx="952">
                  <c:v>1.4504874177312361</c:v>
                </c:pt>
                <c:pt idx="953">
                  <c:v>1.4494116626259494</c:v>
                </c:pt>
                <c:pt idx="954">
                  <c:v>1.4465220819370792</c:v>
                </c:pt>
                <c:pt idx="955">
                  <c:v>1.4428769189742077</c:v>
                </c:pt>
                <c:pt idx="956">
                  <c:v>1.4373270425017115</c:v>
                </c:pt>
                <c:pt idx="957">
                  <c:v>1.4284740078749272</c:v>
                </c:pt>
                <c:pt idx="958">
                  <c:v>1.4238547421375241</c:v>
                </c:pt>
                <c:pt idx="959">
                  <c:v>1.4288424033314102</c:v>
                </c:pt>
                <c:pt idx="960">
                  <c:v>1.4327284883153213</c:v>
                </c:pt>
                <c:pt idx="961">
                  <c:v>1.4197376800794612</c:v>
                </c:pt>
                <c:pt idx="962">
                  <c:v>1.4200133684586034</c:v>
                </c:pt>
                <c:pt idx="963">
                  <c:v>1.4249212691023132</c:v>
                </c:pt>
                <c:pt idx="964">
                  <c:v>1.4299457931602337</c:v>
                </c:pt>
                <c:pt idx="965">
                  <c:v>1.4294557271120296</c:v>
                </c:pt>
                <c:pt idx="966">
                  <c:v>1.4028677924511304</c:v>
                </c:pt>
                <c:pt idx="967">
                  <c:v>1.4051034822196236</c:v>
                </c:pt>
                <c:pt idx="968">
                  <c:v>1.4033366614104339</c:v>
                </c:pt>
                <c:pt idx="969">
                  <c:v>1.4032325252903515</c:v>
                </c:pt>
                <c:pt idx="970">
                  <c:v>1.3961437828875511</c:v>
                </c:pt>
                <c:pt idx="971">
                  <c:v>1.3950836629620291</c:v>
                </c:pt>
                <c:pt idx="972">
                  <c:v>1.3954815264194405</c:v>
                </c:pt>
                <c:pt idx="973">
                  <c:v>1.3932222542066688</c:v>
                </c:pt>
                <c:pt idx="974">
                  <c:v>1.4073792847069309</c:v>
                </c:pt>
                <c:pt idx="975">
                  <c:v>1.4111289996926755</c:v>
                </c:pt>
                <c:pt idx="976">
                  <c:v>1.4058289009962086</c:v>
                </c:pt>
                <c:pt idx="977">
                  <c:v>1.4027113902425352</c:v>
                </c:pt>
                <c:pt idx="978">
                  <c:v>1.4006991196139817</c:v>
                </c:pt>
                <c:pt idx="979">
                  <c:v>1.3977027061403882</c:v>
                </c:pt>
                <c:pt idx="980">
                  <c:v>1.3990720279259847</c:v>
                </c:pt>
                <c:pt idx="981">
                  <c:v>1.4029720160539205</c:v>
                </c:pt>
                <c:pt idx="982">
                  <c:v>1.3903228518195487</c:v>
                </c:pt>
                <c:pt idx="983">
                  <c:v>1.3883453669552597</c:v>
                </c:pt>
                <c:pt idx="984">
                  <c:v>1.3863326117601549</c:v>
                </c:pt>
                <c:pt idx="985">
                  <c:v>1.3880323182430343</c:v>
                </c:pt>
                <c:pt idx="986">
                  <c:v>1.37986566040273</c:v>
                </c:pt>
                <c:pt idx="987">
                  <c:v>1.3851257496765788</c:v>
                </c:pt>
                <c:pt idx="988">
                  <c:v>1.3731119051623133</c:v>
                </c:pt>
                <c:pt idx="989">
                  <c:v>1.3687413684703515</c:v>
                </c:pt>
                <c:pt idx="990">
                  <c:v>1.3648773253811648</c:v>
                </c:pt>
                <c:pt idx="991">
                  <c:v>1.36589462087251</c:v>
                </c:pt>
                <c:pt idx="992">
                  <c:v>1.37324694262979</c:v>
                </c:pt>
                <c:pt idx="993">
                  <c:v>1.377438896670184</c:v>
                </c:pt>
                <c:pt idx="994">
                  <c:v>1.3836519642161891</c:v>
                </c:pt>
                <c:pt idx="995">
                  <c:v>1.3833354725580167</c:v>
                </c:pt>
                <c:pt idx="996">
                  <c:v>1.3845210586433048</c:v>
                </c:pt>
                <c:pt idx="997">
                  <c:v>1.3814318254849061</c:v>
                </c:pt>
                <c:pt idx="998">
                  <c:v>1.3810076887105045</c:v>
                </c:pt>
                <c:pt idx="999">
                  <c:v>1.3796794888028245</c:v>
                </c:pt>
                <c:pt idx="1000">
                  <c:v>1.3756166240270151</c:v>
                </c:pt>
                <c:pt idx="1001">
                  <c:v>1.3769840448338471</c:v>
                </c:pt>
                <c:pt idx="1002">
                  <c:v>1.3785072967814389</c:v>
                </c:pt>
                <c:pt idx="1003">
                  <c:v>1.379333477433702</c:v>
                </c:pt>
                <c:pt idx="1004">
                  <c:v>1.3754017282179323</c:v>
                </c:pt>
                <c:pt idx="1005">
                  <c:v>1.3722737922013304</c:v>
                </c:pt>
                <c:pt idx="1006">
                  <c:v>1.3692867238816209</c:v>
                </c:pt>
                <c:pt idx="1007">
                  <c:v>1.368386569863584</c:v>
                </c:pt>
                <c:pt idx="1008">
                  <c:v>1.3724632062448689</c:v>
                </c:pt>
                <c:pt idx="1009">
                  <c:v>1.3737866318617802</c:v>
                </c:pt>
                <c:pt idx="1010">
                  <c:v>1.3755091689206138</c:v>
                </c:pt>
                <c:pt idx="1011">
                  <c:v>1.3740831814867738</c:v>
                </c:pt>
                <c:pt idx="1012">
                  <c:v>1.37564346316265</c:v>
                </c:pt>
                <c:pt idx="1013">
                  <c:v>1.3706470409388454</c:v>
                </c:pt>
                <c:pt idx="1014">
                  <c:v>1.3725984455350022</c:v>
                </c:pt>
                <c:pt idx="1015">
                  <c:v>1.36589462087251</c:v>
                </c:pt>
                <c:pt idx="1016">
                  <c:v>1.3673750598435257</c:v>
                </c:pt>
                <c:pt idx="1017">
                  <c:v>1.3690686722082557</c:v>
                </c:pt>
                <c:pt idx="1018">
                  <c:v>1.368031439466658</c:v>
                </c:pt>
                <c:pt idx="1019">
                  <c:v>1.360088811040763</c:v>
                </c:pt>
                <c:pt idx="1020">
                  <c:v>1.3619773144566452</c:v>
                </c:pt>
                <c:pt idx="1021">
                  <c:v>1.3605617391484388</c:v>
                </c:pt>
                <c:pt idx="1022">
                  <c:v>1.3583318587646083</c:v>
                </c:pt>
                <c:pt idx="1023">
                  <c:v>1.3625311824770547</c:v>
                </c:pt>
                <c:pt idx="1024">
                  <c:v>1.3642437107122256</c:v>
                </c:pt>
                <c:pt idx="1025">
                  <c:v>1.3672655876135564</c:v>
                </c:pt>
                <c:pt idx="1026">
                  <c:v>1.3640782824229187</c:v>
                </c:pt>
                <c:pt idx="1027">
                  <c:v>1.3603670614182255</c:v>
                </c:pt>
                <c:pt idx="1028">
                  <c:v>1.3679494514584063</c:v>
                </c:pt>
                <c:pt idx="1029">
                  <c:v>1.3653450284774999</c:v>
                </c:pt>
                <c:pt idx="1030">
                  <c:v>1.3675666220512281</c:v>
                </c:pt>
                <c:pt idx="1031">
                  <c:v>1.3654275095904791</c:v>
                </c:pt>
                <c:pt idx="1032">
                  <c:v>1.3638852171089826</c:v>
                </c:pt>
                <c:pt idx="1033">
                  <c:v>1.3653175033181322</c:v>
                </c:pt>
                <c:pt idx="1034">
                  <c:v>1.3702937549176526</c:v>
                </c:pt>
                <c:pt idx="1035">
                  <c:v>1.3676486823567195</c:v>
                </c:pt>
                <c:pt idx="1036">
                  <c:v>1.3669095390089536</c:v>
                </c:pt>
                <c:pt idx="1037">
                  <c:v>1.36857764487668</c:v>
                </c:pt>
                <c:pt idx="1038">
                  <c:v>1.3672108202599271</c:v>
                </c:pt>
                <c:pt idx="1039">
                  <c:v>1.3726524964553346</c:v>
                </c:pt>
                <c:pt idx="1040">
                  <c:v>1.3708099863977528</c:v>
                </c:pt>
                <c:pt idx="1041">
                  <c:v>1.3693956878929479</c:v>
                </c:pt>
                <c:pt idx="1042">
                  <c:v>1.3636368460440171</c:v>
                </c:pt>
                <c:pt idx="1043">
                  <c:v>1.3613117136729558</c:v>
                </c:pt>
                <c:pt idx="1044">
                  <c:v>1.3623927711184698</c:v>
                </c:pt>
                <c:pt idx="1045">
                  <c:v>1.3748398278378118</c:v>
                </c:pt>
                <c:pt idx="1046">
                  <c:v>1.3738131072374948</c:v>
                </c:pt>
                <c:pt idx="1047">
                  <c:v>1.3768584435230056</c:v>
                </c:pt>
                <c:pt idx="1048">
                  <c:v>1.3863815852361474</c:v>
                </c:pt>
                <c:pt idx="1049">
                  <c:v>1.3834024853841651</c:v>
                </c:pt>
                <c:pt idx="1050">
                  <c:v>1.3960964351992131</c:v>
                </c:pt>
                <c:pt idx="1051">
                  <c:v>1.3853547429058124</c:v>
                </c:pt>
                <c:pt idx="1052">
                  <c:v>1.3908122245957362</c:v>
                </c:pt>
                <c:pt idx="1053">
                  <c:v>1.3972035181294835</c:v>
                </c:pt>
                <c:pt idx="1054">
                  <c:v>1.4006385531602723</c:v>
                </c:pt>
                <c:pt idx="1055">
                  <c:v>1.4011084483277823</c:v>
                </c:pt>
                <c:pt idx="1056">
                  <c:v>1.4026450284224312</c:v>
                </c:pt>
                <c:pt idx="1057">
                  <c:v>1.4014214030369334</c:v>
                </c:pt>
                <c:pt idx="1058">
                  <c:v>1.4018122795569106</c:v>
                </c:pt>
                <c:pt idx="1059">
                  <c:v>1.401186708149798</c:v>
                </c:pt>
                <c:pt idx="1060">
                  <c:v>1.4074539118532681</c:v>
                </c:pt>
                <c:pt idx="1061">
                  <c:v>1.4089169848950804</c:v>
                </c:pt>
                <c:pt idx="1062">
                  <c:v>1.3903310906431141</c:v>
                </c:pt>
                <c:pt idx="1063">
                  <c:v>1.3825047558699899</c:v>
                </c:pt>
                <c:pt idx="1064">
                  <c:v>1.3845152712236977</c:v>
                </c:pt>
                <c:pt idx="1065">
                  <c:v>1.3816324809813838</c:v>
                </c:pt>
                <c:pt idx="1066">
                  <c:v>1.3839456508178212</c:v>
                </c:pt>
                <c:pt idx="1067">
                  <c:v>1.3888307570077214</c:v>
                </c:pt>
                <c:pt idx="1068">
                  <c:v>1.3855981488824798</c:v>
                </c:pt>
                <c:pt idx="1069">
                  <c:v>1.3925453231637297</c:v>
                </c:pt>
                <c:pt idx="1070">
                  <c:v>1.3903578206927643</c:v>
                </c:pt>
                <c:pt idx="1071">
                  <c:v>1.3882936298234287</c:v>
                </c:pt>
                <c:pt idx="1072">
                  <c:v>1.3824230557812549</c:v>
                </c:pt>
                <c:pt idx="1073">
                  <c:v>1.3879172697620108</c:v>
                </c:pt>
                <c:pt idx="1074">
                  <c:v>1.3865704520436273</c:v>
                </c:pt>
                <c:pt idx="1075">
                  <c:v>1.3874598251381498</c:v>
                </c:pt>
                <c:pt idx="1076">
                  <c:v>1.3916396238696334</c:v>
                </c:pt>
                <c:pt idx="1077">
                  <c:v>1.392145971999923</c:v>
                </c:pt>
                <c:pt idx="1078">
                  <c:v>1.3965448773427942</c:v>
                </c:pt>
                <c:pt idx="1079">
                  <c:v>1.3983077861105806</c:v>
                </c:pt>
                <c:pt idx="1080">
                  <c:v>1.3974667110704495</c:v>
                </c:pt>
                <c:pt idx="1081">
                  <c:v>1.3952774914022898</c:v>
                </c:pt>
                <c:pt idx="1082">
                  <c:v>1.3966766934784061</c:v>
                </c:pt>
                <c:pt idx="1083">
                  <c:v>1.3972824847282661</c:v>
                </c:pt>
                <c:pt idx="1084">
                  <c:v>1.3973614369713745</c:v>
                </c:pt>
                <c:pt idx="1085">
                  <c:v>1.3841356211101368</c:v>
                </c:pt>
                <c:pt idx="1086">
                  <c:v>1.3857603437777037</c:v>
                </c:pt>
                <c:pt idx="1087">
                  <c:v>1.3931569006260811</c:v>
                </c:pt>
                <c:pt idx="1088">
                  <c:v>1.4036577621773432</c:v>
                </c:pt>
                <c:pt idx="1089">
                  <c:v>1.379279463749183</c:v>
                </c:pt>
                <c:pt idx="1090">
                  <c:v>1.3809224210400324</c:v>
                </c:pt>
                <c:pt idx="1091">
                  <c:v>1.3727560771983571</c:v>
                </c:pt>
                <c:pt idx="1092">
                  <c:v>1.3765824984711619</c:v>
                </c:pt>
                <c:pt idx="1093">
                  <c:v>1.3811683648625188</c:v>
                </c:pt>
                <c:pt idx="1094">
                  <c:v>1.3805669969842869</c:v>
                </c:pt>
                <c:pt idx="1095">
                  <c:v>1.3826409023858264</c:v>
                </c:pt>
                <c:pt idx="1096">
                  <c:v>1.3888038918474341</c:v>
                </c:pt>
                <c:pt idx="1097">
                  <c:v>1.3907855225000676</c:v>
                </c:pt>
                <c:pt idx="1098">
                  <c:v>1.388320526565749</c:v>
                </c:pt>
                <c:pt idx="1099">
                  <c:v>1.3885891155897949</c:v>
                </c:pt>
                <c:pt idx="1100">
                  <c:v>1.3882936298234287</c:v>
                </c:pt>
                <c:pt idx="1101">
                  <c:v>1.3928910820298901</c:v>
                </c:pt>
                <c:pt idx="1102">
                  <c:v>1.3913729153967689</c:v>
                </c:pt>
                <c:pt idx="1103">
                  <c:v>1.3872443829901684</c:v>
                </c:pt>
                <c:pt idx="1104">
                  <c:v>1.3872982638216651</c:v>
                </c:pt>
                <c:pt idx="1105">
                  <c:v>1.3945099534358061</c:v>
                </c:pt>
                <c:pt idx="1106">
                  <c:v>1.3885891155897949</c:v>
                </c:pt>
                <c:pt idx="1107">
                  <c:v>1.3850028879367986</c:v>
                </c:pt>
                <c:pt idx="1108">
                  <c:v>1.3776853122768478</c:v>
                </c:pt>
                <c:pt idx="1109">
                  <c:v>1.3907241067058533</c:v>
                </c:pt>
                <c:pt idx="1110">
                  <c:v>1.3963254883605556</c:v>
                </c:pt>
                <c:pt idx="1111">
                  <c:v>1.39376827868729</c:v>
                </c:pt>
                <c:pt idx="1112">
                  <c:v>1.3952274423306286</c:v>
                </c:pt>
                <c:pt idx="1113">
                  <c:v>1.3868185289359942</c:v>
                </c:pt>
                <c:pt idx="1114">
                  <c:v>1.3925531523763202</c:v>
                </c:pt>
                <c:pt idx="1115">
                  <c:v>1.397010344325909</c:v>
                </c:pt>
                <c:pt idx="1116">
                  <c:v>1.3989767201459922</c:v>
                </c:pt>
                <c:pt idx="1117">
                  <c:v>1.3979673069283478</c:v>
                </c:pt>
                <c:pt idx="1118">
                  <c:v>1.4070219286294547</c:v>
                </c:pt>
                <c:pt idx="1119">
                  <c:v>1.405011116257401</c:v>
                </c:pt>
                <c:pt idx="1120">
                  <c:v>1.3958591736808454</c:v>
                </c:pt>
                <c:pt idx="1121">
                  <c:v>1.3958042678793443</c:v>
                </c:pt>
                <c:pt idx="1122">
                  <c:v>1.3944847359655357</c:v>
                </c:pt>
                <c:pt idx="1123">
                  <c:v>1.3931059346716728</c:v>
                </c:pt>
                <c:pt idx="1124">
                  <c:v>1.3853026841689775</c:v>
                </c:pt>
                <c:pt idx="1125">
                  <c:v>1.3794708675049618</c:v>
                </c:pt>
                <c:pt idx="1126">
                  <c:v>1.3760946667511549</c:v>
                </c:pt>
                <c:pt idx="1127">
                  <c:v>1.3756061032363722</c:v>
                </c:pt>
                <c:pt idx="1128">
                  <c:v>1.3675961844253361</c:v>
                </c:pt>
                <c:pt idx="1129">
                  <c:v>1.3888314884074289</c:v>
                </c:pt>
                <c:pt idx="1130">
                  <c:v>1.3944847359655357</c:v>
                </c:pt>
                <c:pt idx="1131">
                  <c:v>1.4024506568783488</c:v>
                </c:pt>
                <c:pt idx="1132">
                  <c:v>1.4102730930677612</c:v>
                </c:pt>
                <c:pt idx="1133">
                  <c:v>1.4088903158371491</c:v>
                </c:pt>
                <c:pt idx="1134">
                  <c:v>1.4024506568783488</c:v>
                </c:pt>
                <c:pt idx="1135">
                  <c:v>1.3969555838779277</c:v>
                </c:pt>
                <c:pt idx="1136">
                  <c:v>1.3928849146111935</c:v>
                </c:pt>
                <c:pt idx="1137">
                  <c:v>1.3946223420436548</c:v>
                </c:pt>
                <c:pt idx="1138">
                  <c:v>1.4027749053805565</c:v>
                </c:pt>
                <c:pt idx="1139">
                  <c:v>1.4006357376653746</c:v>
                </c:pt>
                <c:pt idx="1140">
                  <c:v>1.4071288929345556</c:v>
                </c:pt>
                <c:pt idx="1141">
                  <c:v>1.4111218217492774</c:v>
                </c:pt>
                <c:pt idx="1142">
                  <c:v>1.4028289370063169</c:v>
                </c:pt>
                <c:pt idx="1143">
                  <c:v>1.3978580619204504</c:v>
                </c:pt>
                <c:pt idx="1144">
                  <c:v>1.415891619260937</c:v>
                </c:pt>
                <c:pt idx="1145">
                  <c:v>1.4145003268715806</c:v>
                </c:pt>
                <c:pt idx="1146">
                  <c:v>1.4109893462477232</c:v>
                </c:pt>
                <c:pt idx="1147">
                  <c:v>1.4254050254018</c:v>
                </c:pt>
                <c:pt idx="1148">
                  <c:v>1.4318187456184919</c:v>
                </c:pt>
                <c:pt idx="1149">
                  <c:v>1.4298944104559981</c:v>
                </c:pt>
                <c:pt idx="1150">
                  <c:v>1.4332816171004255</c:v>
                </c:pt>
                <c:pt idx="1151">
                  <c:v>1.4464013672066363</c:v>
                </c:pt>
                <c:pt idx="1152">
                  <c:v>1.4478403495153203</c:v>
                </c:pt>
                <c:pt idx="1153">
                  <c:v>1.4412157718217431</c:v>
                </c:pt>
                <c:pt idx="1154">
                  <c:v>1.4423515490985419</c:v>
                </c:pt>
                <c:pt idx="1155">
                  <c:v>1.444049702504735</c:v>
                </c:pt>
                <c:pt idx="1156">
                  <c:v>1.442573452089446</c:v>
                </c:pt>
                <c:pt idx="1157">
                  <c:v>1.4423515490985419</c:v>
                </c:pt>
                <c:pt idx="1158">
                  <c:v>1.4385125144858184</c:v>
                </c:pt>
                <c:pt idx="1159">
                  <c:v>1.4395312859422762</c:v>
                </c:pt>
                <c:pt idx="1160">
                  <c:v>1.4362926764834181</c:v>
                </c:pt>
                <c:pt idx="1161">
                  <c:v>1.436017566142908</c:v>
                </c:pt>
                <c:pt idx="1162">
                  <c:v>1.4355669294229163</c:v>
                </c:pt>
                <c:pt idx="1163">
                  <c:v>1.4358673803900266</c:v>
                </c:pt>
                <c:pt idx="1164">
                  <c:v>1.4359424606655093</c:v>
                </c:pt>
                <c:pt idx="1165">
                  <c:v>1.4369173630216123</c:v>
                </c:pt>
                <c:pt idx="1166">
                  <c:v>1.4372169195867257</c:v>
                </c:pt>
                <c:pt idx="1167">
                  <c:v>1.4363426951685088</c:v>
                </c:pt>
                <c:pt idx="1168">
                  <c:v>1.4333068203700543</c:v>
                </c:pt>
                <c:pt idx="1169">
                  <c:v>1.4351409216764779</c:v>
                </c:pt>
                <c:pt idx="1170">
                  <c:v>1.3950980904783616</c:v>
                </c:pt>
                <c:pt idx="1171">
                  <c:v>1.3975638485768345</c:v>
                </c:pt>
                <c:pt idx="1172">
                  <c:v>1.3964836497907802</c:v>
                </c:pt>
                <c:pt idx="1173">
                  <c:v>1.3929987577316723</c:v>
                </c:pt>
                <c:pt idx="1174">
                  <c:v>1.3933282515155825</c:v>
                </c:pt>
                <c:pt idx="1175">
                  <c:v>1.39441631728607</c:v>
                </c:pt>
                <c:pt idx="1176">
                  <c:v>1.3952242402360246</c:v>
                </c:pt>
                <c:pt idx="1177">
                  <c:v>1.3982908104595235</c:v>
                </c:pt>
                <c:pt idx="1178">
                  <c:v>1.400314908451562</c:v>
                </c:pt>
                <c:pt idx="1179">
                  <c:v>1.3999657384829849</c:v>
                </c:pt>
                <c:pt idx="1180">
                  <c:v>1.3976641770384932</c:v>
                </c:pt>
                <c:pt idx="1181">
                  <c:v>1.3986913910323948</c:v>
                </c:pt>
                <c:pt idx="1182">
                  <c:v>1.3953755562020542</c:v>
                </c:pt>
                <c:pt idx="1183">
                  <c:v>1.3979400086720377</c:v>
                </c:pt>
                <c:pt idx="1184">
                  <c:v>1.3976892459648469</c:v>
                </c:pt>
                <c:pt idx="1185">
                  <c:v>1.3970868853803029</c:v>
                </c:pt>
                <c:pt idx="1186">
                  <c:v>1.3985161681691241</c:v>
                </c:pt>
                <c:pt idx="1187">
                  <c:v>1.3972877778548281</c:v>
                </c:pt>
                <c:pt idx="1188">
                  <c:v>1.3913730424697528</c:v>
                </c:pt>
                <c:pt idx="1189">
                  <c:v>1.3969863851175495</c:v>
                </c:pt>
                <c:pt idx="1190">
                  <c:v>1.3947194597341859</c:v>
                </c:pt>
                <c:pt idx="1191">
                  <c:v>1.3908127907213352</c:v>
                </c:pt>
                <c:pt idx="1192">
                  <c:v>1.3931255186706941</c:v>
                </c:pt>
                <c:pt idx="1193">
                  <c:v>1.3870506834992233</c:v>
                </c:pt>
                <c:pt idx="1194">
                  <c:v>1.3874360564954986</c:v>
                </c:pt>
                <c:pt idx="1195">
                  <c:v>1.3872819483300376</c:v>
                </c:pt>
                <c:pt idx="1196">
                  <c:v>1.3853508892390116</c:v>
                </c:pt>
                <c:pt idx="1197">
                  <c:v>1.3818011397148062</c:v>
                </c:pt>
                <c:pt idx="1198">
                  <c:v>1.3812544701874738</c:v>
                </c:pt>
                <c:pt idx="1199">
                  <c:v>1.3848086331136242</c:v>
                </c:pt>
                <c:pt idx="1200">
                  <c:v>1.3828146403074704</c:v>
                </c:pt>
                <c:pt idx="1201">
                  <c:v>1.3848603151197718</c:v>
                </c:pt>
                <c:pt idx="1202">
                  <c:v>1.3829443688482208</c:v>
                </c:pt>
                <c:pt idx="1203">
                  <c:v>1.3783008619283479</c:v>
                </c:pt>
                <c:pt idx="1204">
                  <c:v>1.3819832365357765</c:v>
                </c:pt>
                <c:pt idx="1205">
                  <c:v>1.3899710945840844</c:v>
                </c:pt>
                <c:pt idx="1206">
                  <c:v>1.391678354674567</c:v>
                </c:pt>
                <c:pt idx="1207">
                  <c:v>1.3898944958021109</c:v>
                </c:pt>
                <c:pt idx="1208">
                  <c:v>1.3862530951961101</c:v>
                </c:pt>
                <c:pt idx="1209">
                  <c:v>1.3848344945963917</c:v>
                </c:pt>
                <c:pt idx="1210">
                  <c:v>1.3803417692537547</c:v>
                </c:pt>
                <c:pt idx="1211">
                  <c:v>1.381749132055796</c:v>
                </c:pt>
                <c:pt idx="1212">
                  <c:v>1.3799761591054771</c:v>
                </c:pt>
                <c:pt idx="1213">
                  <c:v>1.3777760109844142</c:v>
                </c:pt>
                <c:pt idx="1214">
                  <c:v>1.374137079453648</c:v>
                </c:pt>
                <c:pt idx="1215">
                  <c:v>1.3729969741043684</c:v>
                </c:pt>
                <c:pt idx="1216">
                  <c:v>1.3737927336091229</c:v>
                </c:pt>
                <c:pt idx="1217">
                  <c:v>1.3723593069037237</c:v>
                </c:pt>
                <c:pt idx="1218">
                  <c:v>1.3801590225774152</c:v>
                </c:pt>
                <c:pt idx="1219">
                  <c:v>1.3806810032305319</c:v>
                </c:pt>
                <c:pt idx="1220">
                  <c:v>1.3787727140543069</c:v>
                </c:pt>
                <c:pt idx="1221">
                  <c:v>1.3778022545785833</c:v>
                </c:pt>
                <c:pt idx="1222">
                  <c:v>1.3767770152246064</c:v>
                </c:pt>
                <c:pt idx="1223">
                  <c:v>1.3777234789654327</c:v>
                </c:pt>
                <c:pt idx="1224">
                  <c:v>1.3738722253813502</c:v>
                </c:pt>
                <c:pt idx="1225">
                  <c:v>1.3718538272649328</c:v>
                </c:pt>
                <c:pt idx="1226">
                  <c:v>1.3649582239198532</c:v>
                </c:pt>
                <c:pt idx="1227">
                  <c:v>1.3637123335775776</c:v>
                </c:pt>
                <c:pt idx="1228">
                  <c:v>1.3622996690114446</c:v>
                </c:pt>
                <c:pt idx="1229">
                  <c:v>1.3601172718253765</c:v>
                </c:pt>
                <c:pt idx="1230">
                  <c:v>1.3557469516354783</c:v>
                </c:pt>
                <c:pt idx="1231">
                  <c:v>1.3547789777521306</c:v>
                </c:pt>
                <c:pt idx="1232">
                  <c:v>1.3550557740007447</c:v>
                </c:pt>
                <c:pt idx="1233">
                  <c:v>1.4082621204285828</c:v>
                </c:pt>
                <c:pt idx="1234">
                  <c:v>1.4105015759997797</c:v>
                </c:pt>
                <c:pt idx="1235">
                  <c:v>1.4009102891108489</c:v>
                </c:pt>
                <c:pt idx="1236">
                  <c:v>1.3989323754583887</c:v>
                </c:pt>
                <c:pt idx="1237">
                  <c:v>1.4070963825608076</c:v>
                </c:pt>
                <c:pt idx="1238">
                  <c:v>1.4143998155180928</c:v>
                </c:pt>
                <c:pt idx="1239">
                  <c:v>1.4147276334669137</c:v>
                </c:pt>
                <c:pt idx="1240">
                  <c:v>1.4170427307060693</c:v>
                </c:pt>
                <c:pt idx="1241">
                  <c:v>1.4103360530993614</c:v>
                </c:pt>
                <c:pt idx="1242">
                  <c:v>1.4082621204285828</c:v>
                </c:pt>
                <c:pt idx="1243">
                  <c:v>1.4089268722442787</c:v>
                </c:pt>
                <c:pt idx="1244">
                  <c:v>1.4091482302636726</c:v>
                </c:pt>
                <c:pt idx="1245">
                  <c:v>1.4091482302636726</c:v>
                </c:pt>
                <c:pt idx="1246">
                  <c:v>1.4072909108276461</c:v>
                </c:pt>
                <c:pt idx="1247">
                  <c:v>1.4215017676451041</c:v>
                </c:pt>
                <c:pt idx="1248">
                  <c:v>1.4165807057929567</c:v>
                </c:pt>
                <c:pt idx="1249">
                  <c:v>1.4170970250232926</c:v>
                </c:pt>
                <c:pt idx="1250">
                  <c:v>1.412509961382197</c:v>
                </c:pt>
                <c:pt idx="1251">
                  <c:v>1.4149187741617564</c:v>
                </c:pt>
                <c:pt idx="1252">
                  <c:v>1.4168525227242443</c:v>
                </c:pt>
                <c:pt idx="1253">
                  <c:v>1.417287125973995</c:v>
                </c:pt>
                <c:pt idx="1254">
                  <c:v>1.4160909397259054</c:v>
                </c:pt>
                <c:pt idx="1255">
                  <c:v>1.4156824136488448</c:v>
                </c:pt>
                <c:pt idx="1256">
                  <c:v>1.4164718981649662</c:v>
                </c:pt>
                <c:pt idx="1257">
                  <c:v>1.4141537895675613</c:v>
                </c:pt>
                <c:pt idx="1258">
                  <c:v>1.4130311818634083</c:v>
                </c:pt>
                <c:pt idx="1259">
                  <c:v>1.4141264169270003</c:v>
                </c:pt>
                <c:pt idx="1260">
                  <c:v>1.4163902953059864</c:v>
                </c:pt>
                <c:pt idx="1261">
                  <c:v>1.4128940726084647</c:v>
                </c:pt>
                <c:pt idx="1262">
                  <c:v>1.4112454603295483</c:v>
                </c:pt>
                <c:pt idx="1263">
                  <c:v>1.411603200912537</c:v>
                </c:pt>
                <c:pt idx="1264">
                  <c:v>1.4143724583801116</c:v>
                </c:pt>
                <c:pt idx="1265">
                  <c:v>1.4108598875704124</c:v>
                </c:pt>
                <c:pt idx="1266">
                  <c:v>1.4098668340145768</c:v>
                </c:pt>
                <c:pt idx="1267">
                  <c:v>1.4099773089034189</c:v>
                </c:pt>
                <c:pt idx="1268">
                  <c:v>1.4080957839462422</c:v>
                </c:pt>
                <c:pt idx="1269">
                  <c:v>1.4033560610354026</c:v>
                </c:pt>
                <c:pt idx="1270">
                  <c:v>1.4033560610354026</c:v>
                </c:pt>
                <c:pt idx="1271">
                  <c:v>1.403496214313585</c:v>
                </c:pt>
                <c:pt idx="1272">
                  <c:v>1.4002614055525486</c:v>
                </c:pt>
                <c:pt idx="1273">
                  <c:v>1.4027950380198428</c:v>
                </c:pt>
                <c:pt idx="1274">
                  <c:v>1.4080125918086492</c:v>
                </c:pt>
                <c:pt idx="1275">
                  <c:v>1.4008820688763115</c:v>
                </c:pt>
                <c:pt idx="1276">
                  <c:v>1.4039723632540047</c:v>
                </c:pt>
                <c:pt idx="1277">
                  <c:v>1.4059554014754663</c:v>
                </c:pt>
                <c:pt idx="1278">
                  <c:v>1.4090098894460172</c:v>
                </c:pt>
                <c:pt idx="1279">
                  <c:v>1.4077906540536744</c:v>
                </c:pt>
                <c:pt idx="1280">
                  <c:v>1.4148368789246113</c:v>
                </c:pt>
                <c:pt idx="1281">
                  <c:v>1.3946633915649171</c:v>
                </c:pt>
                <c:pt idx="1282">
                  <c:v>1.4005436273817462</c:v>
                </c:pt>
                <c:pt idx="1283">
                  <c:v>1.4013611339274161</c:v>
                </c:pt>
                <c:pt idx="1284">
                  <c:v>1.4004589757820123</c:v>
                </c:pt>
                <c:pt idx="1285">
                  <c:v>1.4006564992156476</c:v>
                </c:pt>
                <c:pt idx="1286">
                  <c:v>1.4043081443163155</c:v>
                </c:pt>
                <c:pt idx="1287">
                  <c:v>1.4043640968206248</c:v>
                </c:pt>
                <c:pt idx="1288">
                  <c:v>1.4036923187543981</c:v>
                </c:pt>
                <c:pt idx="1289">
                  <c:v>1.4079848716617958</c:v>
                </c:pt>
                <c:pt idx="1290">
                  <c:v>1.4033280420627787</c:v>
                </c:pt>
                <c:pt idx="1291">
                  <c:v>1.4050348373676191</c:v>
                </c:pt>
                <c:pt idx="1292">
                  <c:v>1.4071242018805181</c:v>
                </c:pt>
                <c:pt idx="1293">
                  <c:v>1.3981953905174509</c:v>
                </c:pt>
                <c:pt idx="1294">
                  <c:v>1.3981386808346388</c:v>
                </c:pt>
                <c:pt idx="1295">
                  <c:v>1.3965184215372435</c:v>
                </c:pt>
                <c:pt idx="1296">
                  <c:v>1.431562309166877</c:v>
                </c:pt>
                <c:pt idx="1297">
                  <c:v>1.4314772374767097</c:v>
                </c:pt>
                <c:pt idx="1298">
                  <c:v>1.4347828757597529</c:v>
                </c:pt>
                <c:pt idx="1299">
                  <c:v>1.4331473203481726</c:v>
                </c:pt>
                <c:pt idx="1300">
                  <c:v>1.4338248624683023</c:v>
                </c:pt>
                <c:pt idx="1301">
                  <c:v>1.4357387804134649</c:v>
                </c:pt>
                <c:pt idx="1302">
                  <c:v>1.4361879060157345</c:v>
                </c:pt>
                <c:pt idx="1303">
                  <c:v>1.433175556218804</c:v>
                </c:pt>
                <c:pt idx="1304">
                  <c:v>1.4341350443202989</c:v>
                </c:pt>
                <c:pt idx="1305">
                  <c:v>1.4315055821340981</c:v>
                </c:pt>
                <c:pt idx="1306">
                  <c:v>1.4282319718026715</c:v>
                </c:pt>
                <c:pt idx="1307">
                  <c:v>1.4258825489221094</c:v>
                </c:pt>
                <c:pt idx="1308">
                  <c:v>1.4244725315282367</c:v>
                </c:pt>
                <c:pt idx="1309">
                  <c:v>1.4219867550733469</c:v>
                </c:pt>
                <c:pt idx="1310">
                  <c:v>1.418055653208631</c:v>
                </c:pt>
                <c:pt idx="1311">
                  <c:v>1.426772225306699</c:v>
                </c:pt>
                <c:pt idx="1312">
                  <c:v>1.4266288424505016</c:v>
                </c:pt>
                <c:pt idx="1313">
                  <c:v>1.4280890701537015</c:v>
                </c:pt>
                <c:pt idx="1314">
                  <c:v>1.4260548809954741</c:v>
                </c:pt>
                <c:pt idx="1315">
                  <c:v>1.4305118529192535</c:v>
                </c:pt>
                <c:pt idx="1316">
                  <c:v>1.4332038333577792</c:v>
                </c:pt>
                <c:pt idx="1317">
                  <c:v>1.429373408423011</c:v>
                </c:pt>
                <c:pt idx="1318">
                  <c:v>1.4250773978885369</c:v>
                </c:pt>
                <c:pt idx="1319">
                  <c:v>1.4223054608843055</c:v>
                </c:pt>
                <c:pt idx="1320">
                  <c:v>1.4221026711379754</c:v>
                </c:pt>
                <c:pt idx="1321">
                  <c:v>1.4218707638180876</c:v>
                </c:pt>
                <c:pt idx="1322">
                  <c:v>1.4210581337675419</c:v>
                </c:pt>
                <c:pt idx="1323">
                  <c:v>1.4161501605681319</c:v>
                </c:pt>
                <c:pt idx="1324">
                  <c:v>1.4172358462956933</c:v>
                </c:pt>
                <c:pt idx="1325">
                  <c:v>1.4171185790310052</c:v>
                </c:pt>
                <c:pt idx="1326">
                  <c:v>1.4137638024649153</c:v>
                </c:pt>
                <c:pt idx="1327">
                  <c:v>1.4119876926028709</c:v>
                </c:pt>
                <c:pt idx="1328">
                  <c:v>1.4145901834810375</c:v>
                </c:pt>
                <c:pt idx="1329">
                  <c:v>1.411601889148923</c:v>
                </c:pt>
                <c:pt idx="1330">
                  <c:v>1.4088618572306288</c:v>
                </c:pt>
                <c:pt idx="1331">
                  <c:v>1.4054123381744958</c:v>
                </c:pt>
                <c:pt idx="1332">
                  <c:v>1.4063449068421743</c:v>
                </c:pt>
                <c:pt idx="1333">
                  <c:v>1.4058638163307524</c:v>
                </c:pt>
                <c:pt idx="1334">
                  <c:v>1.4055026713608925</c:v>
                </c:pt>
                <c:pt idx="1335">
                  <c:v>1.4046587993421724</c:v>
                </c:pt>
                <c:pt idx="1336">
                  <c:v>1.4031174844499221</c:v>
                </c:pt>
                <c:pt idx="1337">
                  <c:v>1.4005973583501854</c:v>
                </c:pt>
                <c:pt idx="1338">
                  <c:v>1.3963438870824962</c:v>
                </c:pt>
                <c:pt idx="1339">
                  <c:v>1.3960978048105543</c:v>
                </c:pt>
                <c:pt idx="1340">
                  <c:v>1.3923277525076165</c:v>
                </c:pt>
                <c:pt idx="1341">
                  <c:v>1.3952354406556684</c:v>
                </c:pt>
                <c:pt idx="1342">
                  <c:v>1.3951429462127527</c:v>
                </c:pt>
                <c:pt idx="1343">
                  <c:v>1.3977867820012611</c:v>
                </c:pt>
                <c:pt idx="1344">
                  <c:v>1.3742665174713966</c:v>
                </c:pt>
                <c:pt idx="1345">
                  <c:v>1.3716053371970898</c:v>
                </c:pt>
                <c:pt idx="1346">
                  <c:v>1.3711493527500325</c:v>
                </c:pt>
                <c:pt idx="1347">
                  <c:v>1.3690914523148576</c:v>
                </c:pt>
                <c:pt idx="1348">
                  <c:v>1.3679767953124444</c:v>
                </c:pt>
                <c:pt idx="1349">
                  <c:v>1.3648470384097924</c:v>
                </c:pt>
                <c:pt idx="1350">
                  <c:v>1.3628918347709242</c:v>
                </c:pt>
                <c:pt idx="1351">
                  <c:v>1.3645493228529948</c:v>
                </c:pt>
                <c:pt idx="1352">
                  <c:v>1.3643507660448935</c:v>
                </c:pt>
                <c:pt idx="1353">
                  <c:v>1.3602934594628247</c:v>
                </c:pt>
                <c:pt idx="1354">
                  <c:v>1.3602266662161373</c:v>
                </c:pt>
                <c:pt idx="1355">
                  <c:v>1.3608610931856693</c:v>
                </c:pt>
                <c:pt idx="1356">
                  <c:v>1.3617278482132364</c:v>
                </c:pt>
                <c:pt idx="1357">
                  <c:v>1.3579818540092246</c:v>
                </c:pt>
                <c:pt idx="1358">
                  <c:v>1.3590554537707391</c:v>
                </c:pt>
                <c:pt idx="1359">
                  <c:v>1.3762420103870032</c:v>
                </c:pt>
                <c:pt idx="1360">
                  <c:v>1.3752692182597495</c:v>
                </c:pt>
                <c:pt idx="1361">
                  <c:v>1.3736542015267554</c:v>
                </c:pt>
                <c:pt idx="1362">
                  <c:v>1.3757055422558429</c:v>
                </c:pt>
                <c:pt idx="1363">
                  <c:v>1.3758397470157331</c:v>
                </c:pt>
                <c:pt idx="1364">
                  <c:v>1.3753363420379199</c:v>
                </c:pt>
                <c:pt idx="1365">
                  <c:v>1.3741932080226065</c:v>
                </c:pt>
                <c:pt idx="1366">
                  <c:v>1.3745297605221025</c:v>
                </c:pt>
                <c:pt idx="1367">
                  <c:v>1.3725742290403276</c:v>
                </c:pt>
                <c:pt idx="1368">
                  <c:v>1.3734519143627939</c:v>
                </c:pt>
                <c:pt idx="1369">
                  <c:v>1.372979527067159</c:v>
                </c:pt>
                <c:pt idx="1370">
                  <c:v>1.3707456149480359</c:v>
                </c:pt>
                <c:pt idx="1371">
                  <c:v>1.3704061159953145</c:v>
                </c:pt>
                <c:pt idx="1372">
                  <c:v>1.3701343619163302</c:v>
                </c:pt>
                <c:pt idx="1373">
                  <c:v>1.369488208469797</c:v>
                </c:pt>
                <c:pt idx="1374">
                  <c:v>1.3707456149480359</c:v>
                </c:pt>
                <c:pt idx="1375">
                  <c:v>1.3712882153105843</c:v>
                </c:pt>
                <c:pt idx="1376">
                  <c:v>1.3711187109582876</c:v>
                </c:pt>
                <c:pt idx="1377">
                  <c:v>1.371050932083913</c:v>
                </c:pt>
                <c:pt idx="1378">
                  <c:v>1.3709152390732469</c:v>
                </c:pt>
                <c:pt idx="1379">
                  <c:v>1.3704740473832531</c:v>
                </c:pt>
                <c:pt idx="1380">
                  <c:v>1.3715931255207281</c:v>
                </c:pt>
                <c:pt idx="1381">
                  <c:v>1.3743615168733851</c:v>
                </c:pt>
                <c:pt idx="1382">
                  <c:v>1.3696243220550155</c:v>
                </c:pt>
                <c:pt idx="1383">
                  <c:v>1.3673730136113122</c:v>
                </c:pt>
                <c:pt idx="1384">
                  <c:v>1.3730132676655782</c:v>
                </c:pt>
                <c:pt idx="1385">
                  <c:v>1.3717286069275856</c:v>
                </c:pt>
                <c:pt idx="1386">
                  <c:v>1.370304224902444</c:v>
                </c:pt>
                <c:pt idx="1387">
                  <c:v>1.3709491404229159</c:v>
                </c:pt>
                <c:pt idx="1388">
                  <c:v>1.3701343619163302</c:v>
                </c:pt>
                <c:pt idx="1389">
                  <c:v>1.3663801021461708</c:v>
                </c:pt>
                <c:pt idx="1390">
                  <c:v>1.3656253661742157</c:v>
                </c:pt>
                <c:pt idx="1391">
                  <c:v>1.3633186516466784</c:v>
                </c:pt>
                <c:pt idx="1392">
                  <c:v>1.3623856252052351</c:v>
                </c:pt>
                <c:pt idx="1393">
                  <c:v>1.3633531775189658</c:v>
                </c:pt>
                <c:pt idx="1394">
                  <c:v>1.3587030890808744</c:v>
                </c:pt>
                <c:pt idx="1395">
                  <c:v>1.359365450822283</c:v>
                </c:pt>
                <c:pt idx="1396">
                  <c:v>1.3590866707875564</c:v>
                </c:pt>
                <c:pt idx="1397">
                  <c:v>1.358598388018218</c:v>
                </c:pt>
                <c:pt idx="1398">
                  <c:v>1.357864932976433</c:v>
                </c:pt>
                <c:pt idx="1399">
                  <c:v>1.354284706483172</c:v>
                </c:pt>
                <c:pt idx="1400">
                  <c:v>1.351455866390717</c:v>
                </c:pt>
                <c:pt idx="1401">
                  <c:v>1.3519876827397506</c:v>
                </c:pt>
                <c:pt idx="1402">
                  <c:v>1.3535792085601861</c:v>
                </c:pt>
                <c:pt idx="1403">
                  <c:v>1.3530140108644173</c:v>
                </c:pt>
                <c:pt idx="1404">
                  <c:v>1.3495359334871095</c:v>
                </c:pt>
                <c:pt idx="1405">
                  <c:v>1.3492151314597094</c:v>
                </c:pt>
                <c:pt idx="1406">
                  <c:v>1.3465683024499862</c:v>
                </c:pt>
                <c:pt idx="1407">
                  <c:v>1.3477506210506065</c:v>
                </c:pt>
                <c:pt idx="1408">
                  <c:v>1.3508878967654807</c:v>
                </c:pt>
                <c:pt idx="1409">
                  <c:v>1.3506036196041098</c:v>
                </c:pt>
                <c:pt idx="1410">
                  <c:v>1.3524834505911805</c:v>
                </c:pt>
                <c:pt idx="1411">
                  <c:v>1.3526249985183638</c:v>
                </c:pt>
                <c:pt idx="1412">
                  <c:v>1.3481797756576885</c:v>
                </c:pt>
                <c:pt idx="1413">
                  <c:v>1.3503191562408789</c:v>
                </c:pt>
                <c:pt idx="1414">
                  <c:v>1.3459579391864787</c:v>
                </c:pt>
                <c:pt idx="1415">
                  <c:v>1.3436885827692269</c:v>
                </c:pt>
                <c:pt idx="1416">
                  <c:v>1.3443381851770251</c:v>
                </c:pt>
                <c:pt idx="1417">
                  <c:v>1.3455266097570369</c:v>
                </c:pt>
                <c:pt idx="1418">
                  <c:v>1.3416976370574074</c:v>
                </c:pt>
                <c:pt idx="1419">
                  <c:v>1.3408987238574712</c:v>
                </c:pt>
                <c:pt idx="1420">
                  <c:v>1.341407305771235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6-7B44-8869-9F3D18D0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53120"/>
        <c:axId val="351857328"/>
      </c:scatterChart>
      <c:valAx>
        <c:axId val="335353120"/>
        <c:scaling>
          <c:orientation val="minMax"/>
          <c:max val="44900"/>
          <c:min val="4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1857328"/>
        <c:crosses val="autoZero"/>
        <c:crossBetween val="midCat"/>
      </c:valAx>
      <c:valAx>
        <c:axId val="351857328"/>
        <c:scaling>
          <c:orientation val="minMax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35312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LOG_PE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A3-7A4D-A12E-E9EE79F74CA3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A3-7A4D-A12E-E9EE79F74CA3}"/>
              </c:ext>
            </c:extLst>
          </c:dPt>
          <c:trendline>
            <c:spPr>
              <a:ln w="635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Sheet1!$K$2:$K$920</c:f>
              <c:numCache>
                <c:formatCode>m/d/yy</c:formatCode>
                <c:ptCount val="919"/>
                <c:pt idx="0">
                  <c:v>44797</c:v>
                </c:pt>
                <c:pt idx="1">
                  <c:v>44796</c:v>
                </c:pt>
                <c:pt idx="2">
                  <c:v>44795</c:v>
                </c:pt>
                <c:pt idx="3">
                  <c:v>44792</c:v>
                </c:pt>
                <c:pt idx="4">
                  <c:v>44791</c:v>
                </c:pt>
                <c:pt idx="5">
                  <c:v>44790</c:v>
                </c:pt>
                <c:pt idx="6">
                  <c:v>44789</c:v>
                </c:pt>
                <c:pt idx="7">
                  <c:v>44788</c:v>
                </c:pt>
                <c:pt idx="8">
                  <c:v>44785</c:v>
                </c:pt>
                <c:pt idx="9">
                  <c:v>44784</c:v>
                </c:pt>
                <c:pt idx="10">
                  <c:v>44783</c:v>
                </c:pt>
                <c:pt idx="11">
                  <c:v>44782</c:v>
                </c:pt>
                <c:pt idx="12">
                  <c:v>44781</c:v>
                </c:pt>
                <c:pt idx="13">
                  <c:v>44778</c:v>
                </c:pt>
                <c:pt idx="14">
                  <c:v>44777</c:v>
                </c:pt>
                <c:pt idx="15">
                  <c:v>44776</c:v>
                </c:pt>
                <c:pt idx="16">
                  <c:v>44775</c:v>
                </c:pt>
                <c:pt idx="17">
                  <c:v>44774</c:v>
                </c:pt>
                <c:pt idx="18">
                  <c:v>44771</c:v>
                </c:pt>
                <c:pt idx="19">
                  <c:v>44770</c:v>
                </c:pt>
                <c:pt idx="20">
                  <c:v>44769</c:v>
                </c:pt>
                <c:pt idx="21">
                  <c:v>44768</c:v>
                </c:pt>
                <c:pt idx="22">
                  <c:v>44767</c:v>
                </c:pt>
                <c:pt idx="23">
                  <c:v>44764</c:v>
                </c:pt>
                <c:pt idx="24">
                  <c:v>44763</c:v>
                </c:pt>
                <c:pt idx="25">
                  <c:v>44762</c:v>
                </c:pt>
                <c:pt idx="26">
                  <c:v>44761</c:v>
                </c:pt>
                <c:pt idx="27">
                  <c:v>44760</c:v>
                </c:pt>
                <c:pt idx="28">
                  <c:v>44757</c:v>
                </c:pt>
                <c:pt idx="29">
                  <c:v>44756</c:v>
                </c:pt>
                <c:pt idx="30">
                  <c:v>44755</c:v>
                </c:pt>
                <c:pt idx="31">
                  <c:v>44754</c:v>
                </c:pt>
                <c:pt idx="32">
                  <c:v>44753</c:v>
                </c:pt>
                <c:pt idx="33">
                  <c:v>44750</c:v>
                </c:pt>
                <c:pt idx="34">
                  <c:v>44749</c:v>
                </c:pt>
                <c:pt idx="35">
                  <c:v>44748</c:v>
                </c:pt>
                <c:pt idx="36">
                  <c:v>44747</c:v>
                </c:pt>
                <c:pt idx="37">
                  <c:v>44743</c:v>
                </c:pt>
                <c:pt idx="38">
                  <c:v>44742</c:v>
                </c:pt>
                <c:pt idx="39">
                  <c:v>44741</c:v>
                </c:pt>
                <c:pt idx="40">
                  <c:v>44740</c:v>
                </c:pt>
                <c:pt idx="41">
                  <c:v>44739</c:v>
                </c:pt>
                <c:pt idx="42">
                  <c:v>44736</c:v>
                </c:pt>
                <c:pt idx="43">
                  <c:v>44735</c:v>
                </c:pt>
                <c:pt idx="44">
                  <c:v>44734</c:v>
                </c:pt>
                <c:pt idx="45">
                  <c:v>44733</c:v>
                </c:pt>
                <c:pt idx="46">
                  <c:v>44729</c:v>
                </c:pt>
                <c:pt idx="47">
                  <c:v>44728</c:v>
                </c:pt>
                <c:pt idx="48">
                  <c:v>44727</c:v>
                </c:pt>
                <c:pt idx="49">
                  <c:v>44726</c:v>
                </c:pt>
                <c:pt idx="50">
                  <c:v>44725</c:v>
                </c:pt>
                <c:pt idx="51">
                  <c:v>44722</c:v>
                </c:pt>
                <c:pt idx="52">
                  <c:v>44721</c:v>
                </c:pt>
                <c:pt idx="53">
                  <c:v>44720</c:v>
                </c:pt>
                <c:pt idx="54">
                  <c:v>44719</c:v>
                </c:pt>
                <c:pt idx="55">
                  <c:v>44718</c:v>
                </c:pt>
                <c:pt idx="56">
                  <c:v>44715</c:v>
                </c:pt>
                <c:pt idx="57">
                  <c:v>44714</c:v>
                </c:pt>
                <c:pt idx="58">
                  <c:v>44713</c:v>
                </c:pt>
                <c:pt idx="59">
                  <c:v>44712</c:v>
                </c:pt>
                <c:pt idx="60">
                  <c:v>44708</c:v>
                </c:pt>
                <c:pt idx="61">
                  <c:v>44707</c:v>
                </c:pt>
                <c:pt idx="62">
                  <c:v>44706</c:v>
                </c:pt>
                <c:pt idx="63">
                  <c:v>44705</c:v>
                </c:pt>
                <c:pt idx="64">
                  <c:v>44704</c:v>
                </c:pt>
                <c:pt idx="65">
                  <c:v>44701</c:v>
                </c:pt>
                <c:pt idx="66">
                  <c:v>44700</c:v>
                </c:pt>
                <c:pt idx="67">
                  <c:v>44699</c:v>
                </c:pt>
                <c:pt idx="68">
                  <c:v>44698</c:v>
                </c:pt>
                <c:pt idx="69">
                  <c:v>44697</c:v>
                </c:pt>
                <c:pt idx="70">
                  <c:v>44694</c:v>
                </c:pt>
                <c:pt idx="71">
                  <c:v>44693</c:v>
                </c:pt>
                <c:pt idx="72">
                  <c:v>44692</c:v>
                </c:pt>
                <c:pt idx="73">
                  <c:v>44691</c:v>
                </c:pt>
                <c:pt idx="74">
                  <c:v>44690</c:v>
                </c:pt>
                <c:pt idx="75">
                  <c:v>44687</c:v>
                </c:pt>
                <c:pt idx="76">
                  <c:v>44686</c:v>
                </c:pt>
                <c:pt idx="77">
                  <c:v>44685</c:v>
                </c:pt>
                <c:pt idx="78">
                  <c:v>44684</c:v>
                </c:pt>
                <c:pt idx="79">
                  <c:v>44683</c:v>
                </c:pt>
                <c:pt idx="80">
                  <c:v>44680</c:v>
                </c:pt>
                <c:pt idx="81">
                  <c:v>44679</c:v>
                </c:pt>
                <c:pt idx="82">
                  <c:v>44678</c:v>
                </c:pt>
                <c:pt idx="83">
                  <c:v>44677</c:v>
                </c:pt>
                <c:pt idx="84">
                  <c:v>44676</c:v>
                </c:pt>
                <c:pt idx="85">
                  <c:v>44673</c:v>
                </c:pt>
                <c:pt idx="86">
                  <c:v>44672</c:v>
                </c:pt>
                <c:pt idx="87">
                  <c:v>44671</c:v>
                </c:pt>
                <c:pt idx="88">
                  <c:v>44670</c:v>
                </c:pt>
                <c:pt idx="89">
                  <c:v>44669</c:v>
                </c:pt>
                <c:pt idx="90">
                  <c:v>44665</c:v>
                </c:pt>
                <c:pt idx="91">
                  <c:v>44664</c:v>
                </c:pt>
                <c:pt idx="92">
                  <c:v>44663</c:v>
                </c:pt>
                <c:pt idx="93">
                  <c:v>44662</c:v>
                </c:pt>
                <c:pt idx="94">
                  <c:v>44659</c:v>
                </c:pt>
                <c:pt idx="95">
                  <c:v>44658</c:v>
                </c:pt>
                <c:pt idx="96">
                  <c:v>44657</c:v>
                </c:pt>
                <c:pt idx="97">
                  <c:v>44656</c:v>
                </c:pt>
                <c:pt idx="98">
                  <c:v>44655</c:v>
                </c:pt>
                <c:pt idx="99">
                  <c:v>44652</c:v>
                </c:pt>
                <c:pt idx="100">
                  <c:v>44651</c:v>
                </c:pt>
                <c:pt idx="101">
                  <c:v>44650</c:v>
                </c:pt>
                <c:pt idx="102">
                  <c:v>44649</c:v>
                </c:pt>
                <c:pt idx="103">
                  <c:v>44648</c:v>
                </c:pt>
                <c:pt idx="104">
                  <c:v>44645</c:v>
                </c:pt>
                <c:pt idx="105">
                  <c:v>44644</c:v>
                </c:pt>
                <c:pt idx="106">
                  <c:v>44643</c:v>
                </c:pt>
                <c:pt idx="107">
                  <c:v>44642</c:v>
                </c:pt>
                <c:pt idx="108">
                  <c:v>44641</c:v>
                </c:pt>
                <c:pt idx="109">
                  <c:v>44638</c:v>
                </c:pt>
                <c:pt idx="110">
                  <c:v>44637</c:v>
                </c:pt>
                <c:pt idx="111">
                  <c:v>44636</c:v>
                </c:pt>
                <c:pt idx="112">
                  <c:v>44635</c:v>
                </c:pt>
                <c:pt idx="113">
                  <c:v>44634</c:v>
                </c:pt>
                <c:pt idx="114">
                  <c:v>44631</c:v>
                </c:pt>
                <c:pt idx="115">
                  <c:v>44630</c:v>
                </c:pt>
                <c:pt idx="116">
                  <c:v>44629</c:v>
                </c:pt>
                <c:pt idx="117">
                  <c:v>44628</c:v>
                </c:pt>
                <c:pt idx="118">
                  <c:v>44627</c:v>
                </c:pt>
                <c:pt idx="119">
                  <c:v>44624</c:v>
                </c:pt>
                <c:pt idx="120">
                  <c:v>44623</c:v>
                </c:pt>
                <c:pt idx="121">
                  <c:v>44622</c:v>
                </c:pt>
                <c:pt idx="122">
                  <c:v>44621</c:v>
                </c:pt>
                <c:pt idx="123">
                  <c:v>44620</c:v>
                </c:pt>
                <c:pt idx="124">
                  <c:v>44617</c:v>
                </c:pt>
                <c:pt idx="125">
                  <c:v>44616</c:v>
                </c:pt>
                <c:pt idx="126">
                  <c:v>44615</c:v>
                </c:pt>
                <c:pt idx="127">
                  <c:v>44614</c:v>
                </c:pt>
                <c:pt idx="128">
                  <c:v>44610</c:v>
                </c:pt>
                <c:pt idx="129">
                  <c:v>44609</c:v>
                </c:pt>
                <c:pt idx="130">
                  <c:v>44608</c:v>
                </c:pt>
                <c:pt idx="131">
                  <c:v>44607</c:v>
                </c:pt>
                <c:pt idx="132">
                  <c:v>44606</c:v>
                </c:pt>
                <c:pt idx="133">
                  <c:v>44603</c:v>
                </c:pt>
                <c:pt idx="134">
                  <c:v>44602</c:v>
                </c:pt>
                <c:pt idx="135">
                  <c:v>44601</c:v>
                </c:pt>
                <c:pt idx="136">
                  <c:v>44600</c:v>
                </c:pt>
                <c:pt idx="137">
                  <c:v>44599</c:v>
                </c:pt>
                <c:pt idx="138">
                  <c:v>44596</c:v>
                </c:pt>
                <c:pt idx="139">
                  <c:v>44595</c:v>
                </c:pt>
                <c:pt idx="140">
                  <c:v>44594</c:v>
                </c:pt>
                <c:pt idx="141">
                  <c:v>44593</c:v>
                </c:pt>
                <c:pt idx="142">
                  <c:v>44592</c:v>
                </c:pt>
                <c:pt idx="143">
                  <c:v>44589</c:v>
                </c:pt>
                <c:pt idx="144">
                  <c:v>44588</c:v>
                </c:pt>
                <c:pt idx="145">
                  <c:v>44587</c:v>
                </c:pt>
                <c:pt idx="146">
                  <c:v>44586</c:v>
                </c:pt>
                <c:pt idx="147">
                  <c:v>44585</c:v>
                </c:pt>
                <c:pt idx="148">
                  <c:v>44582</c:v>
                </c:pt>
                <c:pt idx="149">
                  <c:v>44581</c:v>
                </c:pt>
                <c:pt idx="150">
                  <c:v>44580</c:v>
                </c:pt>
                <c:pt idx="151">
                  <c:v>44579</c:v>
                </c:pt>
                <c:pt idx="152">
                  <c:v>44575</c:v>
                </c:pt>
                <c:pt idx="153">
                  <c:v>44574</c:v>
                </c:pt>
                <c:pt idx="154">
                  <c:v>44573</c:v>
                </c:pt>
                <c:pt idx="155">
                  <c:v>44572</c:v>
                </c:pt>
                <c:pt idx="156">
                  <c:v>44571</c:v>
                </c:pt>
                <c:pt idx="157">
                  <c:v>44568</c:v>
                </c:pt>
                <c:pt idx="158">
                  <c:v>44567</c:v>
                </c:pt>
                <c:pt idx="159">
                  <c:v>44566</c:v>
                </c:pt>
                <c:pt idx="160">
                  <c:v>44565</c:v>
                </c:pt>
                <c:pt idx="161">
                  <c:v>44564</c:v>
                </c:pt>
                <c:pt idx="162">
                  <c:v>44561</c:v>
                </c:pt>
                <c:pt idx="163">
                  <c:v>44560</c:v>
                </c:pt>
                <c:pt idx="164">
                  <c:v>44559</c:v>
                </c:pt>
                <c:pt idx="165">
                  <c:v>44558</c:v>
                </c:pt>
                <c:pt idx="166">
                  <c:v>44557</c:v>
                </c:pt>
                <c:pt idx="167">
                  <c:v>44553</c:v>
                </c:pt>
                <c:pt idx="168">
                  <c:v>44552</c:v>
                </c:pt>
                <c:pt idx="169">
                  <c:v>44551</c:v>
                </c:pt>
                <c:pt idx="170">
                  <c:v>44550</c:v>
                </c:pt>
                <c:pt idx="171">
                  <c:v>44547</c:v>
                </c:pt>
                <c:pt idx="172">
                  <c:v>44546</c:v>
                </c:pt>
                <c:pt idx="173">
                  <c:v>44545</c:v>
                </c:pt>
                <c:pt idx="174">
                  <c:v>44544</c:v>
                </c:pt>
                <c:pt idx="175">
                  <c:v>44543</c:v>
                </c:pt>
                <c:pt idx="176">
                  <c:v>44540</c:v>
                </c:pt>
                <c:pt idx="177">
                  <c:v>44539</c:v>
                </c:pt>
                <c:pt idx="178">
                  <c:v>44538</c:v>
                </c:pt>
                <c:pt idx="179">
                  <c:v>44537</c:v>
                </c:pt>
                <c:pt idx="180">
                  <c:v>44536</c:v>
                </c:pt>
                <c:pt idx="181">
                  <c:v>44533</c:v>
                </c:pt>
                <c:pt idx="182">
                  <c:v>44532</c:v>
                </c:pt>
                <c:pt idx="183">
                  <c:v>44531</c:v>
                </c:pt>
                <c:pt idx="184">
                  <c:v>44530</c:v>
                </c:pt>
                <c:pt idx="185">
                  <c:v>44529</c:v>
                </c:pt>
                <c:pt idx="186">
                  <c:v>44526</c:v>
                </c:pt>
                <c:pt idx="187">
                  <c:v>44524</c:v>
                </c:pt>
                <c:pt idx="188">
                  <c:v>44523</c:v>
                </c:pt>
                <c:pt idx="189">
                  <c:v>44522</c:v>
                </c:pt>
                <c:pt idx="190">
                  <c:v>44519</c:v>
                </c:pt>
                <c:pt idx="191">
                  <c:v>44518</c:v>
                </c:pt>
                <c:pt idx="192">
                  <c:v>44517</c:v>
                </c:pt>
                <c:pt idx="193">
                  <c:v>44516</c:v>
                </c:pt>
                <c:pt idx="194">
                  <c:v>44515</c:v>
                </c:pt>
                <c:pt idx="195">
                  <c:v>44512</c:v>
                </c:pt>
                <c:pt idx="196">
                  <c:v>44511</c:v>
                </c:pt>
                <c:pt idx="197">
                  <c:v>44510</c:v>
                </c:pt>
                <c:pt idx="198">
                  <c:v>44509</c:v>
                </c:pt>
                <c:pt idx="199">
                  <c:v>44508</c:v>
                </c:pt>
                <c:pt idx="200">
                  <c:v>44505</c:v>
                </c:pt>
                <c:pt idx="201">
                  <c:v>44504</c:v>
                </c:pt>
                <c:pt idx="202">
                  <c:v>44503</c:v>
                </c:pt>
                <c:pt idx="203">
                  <c:v>44502</c:v>
                </c:pt>
                <c:pt idx="204">
                  <c:v>44501</c:v>
                </c:pt>
                <c:pt idx="205">
                  <c:v>44498</c:v>
                </c:pt>
                <c:pt idx="206">
                  <c:v>44497</c:v>
                </c:pt>
                <c:pt idx="207">
                  <c:v>44496</c:v>
                </c:pt>
                <c:pt idx="208">
                  <c:v>44495</c:v>
                </c:pt>
                <c:pt idx="209">
                  <c:v>44494</c:v>
                </c:pt>
                <c:pt idx="210">
                  <c:v>44491</c:v>
                </c:pt>
                <c:pt idx="211">
                  <c:v>44490</c:v>
                </c:pt>
                <c:pt idx="212">
                  <c:v>44489</c:v>
                </c:pt>
                <c:pt idx="213">
                  <c:v>44488</c:v>
                </c:pt>
                <c:pt idx="214">
                  <c:v>44487</c:v>
                </c:pt>
                <c:pt idx="215">
                  <c:v>44484</c:v>
                </c:pt>
                <c:pt idx="216">
                  <c:v>44483</c:v>
                </c:pt>
                <c:pt idx="217">
                  <c:v>44482</c:v>
                </c:pt>
                <c:pt idx="218">
                  <c:v>44481</c:v>
                </c:pt>
                <c:pt idx="219">
                  <c:v>44480</c:v>
                </c:pt>
                <c:pt idx="220">
                  <c:v>44477</c:v>
                </c:pt>
                <c:pt idx="221">
                  <c:v>44476</c:v>
                </c:pt>
                <c:pt idx="222">
                  <c:v>44475</c:v>
                </c:pt>
                <c:pt idx="223">
                  <c:v>44474</c:v>
                </c:pt>
                <c:pt idx="224">
                  <c:v>44473</c:v>
                </c:pt>
                <c:pt idx="225">
                  <c:v>44470</c:v>
                </c:pt>
                <c:pt idx="226">
                  <c:v>44469</c:v>
                </c:pt>
                <c:pt idx="227">
                  <c:v>44468</c:v>
                </c:pt>
                <c:pt idx="228">
                  <c:v>44467</c:v>
                </c:pt>
                <c:pt idx="229">
                  <c:v>44466</c:v>
                </c:pt>
                <c:pt idx="230">
                  <c:v>44463</c:v>
                </c:pt>
                <c:pt idx="231">
                  <c:v>44462</c:v>
                </c:pt>
                <c:pt idx="232">
                  <c:v>44461</c:v>
                </c:pt>
                <c:pt idx="233">
                  <c:v>44460</c:v>
                </c:pt>
                <c:pt idx="234">
                  <c:v>44459</c:v>
                </c:pt>
                <c:pt idx="235">
                  <c:v>44456</c:v>
                </c:pt>
                <c:pt idx="236">
                  <c:v>44455</c:v>
                </c:pt>
                <c:pt idx="237">
                  <c:v>44454</c:v>
                </c:pt>
                <c:pt idx="238">
                  <c:v>44453</c:v>
                </c:pt>
                <c:pt idx="239">
                  <c:v>44452</c:v>
                </c:pt>
                <c:pt idx="240">
                  <c:v>44449</c:v>
                </c:pt>
                <c:pt idx="241">
                  <c:v>44448</c:v>
                </c:pt>
                <c:pt idx="242">
                  <c:v>44447</c:v>
                </c:pt>
                <c:pt idx="243">
                  <c:v>44446</c:v>
                </c:pt>
                <c:pt idx="244">
                  <c:v>44442</c:v>
                </c:pt>
                <c:pt idx="245">
                  <c:v>44441</c:v>
                </c:pt>
                <c:pt idx="246">
                  <c:v>44440</c:v>
                </c:pt>
                <c:pt idx="247">
                  <c:v>44439</c:v>
                </c:pt>
                <c:pt idx="248">
                  <c:v>44438</c:v>
                </c:pt>
                <c:pt idx="249">
                  <c:v>44435</c:v>
                </c:pt>
                <c:pt idx="250">
                  <c:v>44434</c:v>
                </c:pt>
                <c:pt idx="251">
                  <c:v>44433</c:v>
                </c:pt>
                <c:pt idx="252">
                  <c:v>44432</c:v>
                </c:pt>
                <c:pt idx="253">
                  <c:v>44431</c:v>
                </c:pt>
                <c:pt idx="254">
                  <c:v>44428</c:v>
                </c:pt>
                <c:pt idx="255">
                  <c:v>44427</c:v>
                </c:pt>
                <c:pt idx="256">
                  <c:v>44426</c:v>
                </c:pt>
                <c:pt idx="257">
                  <c:v>44425</c:v>
                </c:pt>
                <c:pt idx="258">
                  <c:v>44424</c:v>
                </c:pt>
                <c:pt idx="259">
                  <c:v>44421</c:v>
                </c:pt>
                <c:pt idx="260">
                  <c:v>44420</c:v>
                </c:pt>
                <c:pt idx="261">
                  <c:v>44419</c:v>
                </c:pt>
                <c:pt idx="262">
                  <c:v>44418</c:v>
                </c:pt>
                <c:pt idx="263">
                  <c:v>44417</c:v>
                </c:pt>
                <c:pt idx="264">
                  <c:v>44414</c:v>
                </c:pt>
                <c:pt idx="265">
                  <c:v>44413</c:v>
                </c:pt>
                <c:pt idx="266">
                  <c:v>44412</c:v>
                </c:pt>
                <c:pt idx="267">
                  <c:v>44411</c:v>
                </c:pt>
                <c:pt idx="268">
                  <c:v>44410</c:v>
                </c:pt>
                <c:pt idx="269">
                  <c:v>44407</c:v>
                </c:pt>
                <c:pt idx="270">
                  <c:v>44406</c:v>
                </c:pt>
                <c:pt idx="271">
                  <c:v>44405</c:v>
                </c:pt>
                <c:pt idx="272">
                  <c:v>44404</c:v>
                </c:pt>
                <c:pt idx="273">
                  <c:v>44403</c:v>
                </c:pt>
                <c:pt idx="274">
                  <c:v>44400</c:v>
                </c:pt>
                <c:pt idx="275">
                  <c:v>44399</c:v>
                </c:pt>
                <c:pt idx="276">
                  <c:v>44398</c:v>
                </c:pt>
                <c:pt idx="277">
                  <c:v>44397</c:v>
                </c:pt>
                <c:pt idx="278">
                  <c:v>44396</c:v>
                </c:pt>
                <c:pt idx="279">
                  <c:v>44393</c:v>
                </c:pt>
                <c:pt idx="280">
                  <c:v>44392</c:v>
                </c:pt>
                <c:pt idx="281">
                  <c:v>44391</c:v>
                </c:pt>
                <c:pt idx="282">
                  <c:v>44390</c:v>
                </c:pt>
                <c:pt idx="283">
                  <c:v>44389</c:v>
                </c:pt>
                <c:pt idx="284">
                  <c:v>44386</c:v>
                </c:pt>
                <c:pt idx="285">
                  <c:v>44385</c:v>
                </c:pt>
                <c:pt idx="286">
                  <c:v>44384</c:v>
                </c:pt>
                <c:pt idx="287">
                  <c:v>44383</c:v>
                </c:pt>
                <c:pt idx="288">
                  <c:v>44379</c:v>
                </c:pt>
                <c:pt idx="289">
                  <c:v>44378</c:v>
                </c:pt>
                <c:pt idx="290">
                  <c:v>44377</c:v>
                </c:pt>
                <c:pt idx="291">
                  <c:v>44376</c:v>
                </c:pt>
                <c:pt idx="292">
                  <c:v>44375</c:v>
                </c:pt>
                <c:pt idx="293">
                  <c:v>44372</c:v>
                </c:pt>
                <c:pt idx="294">
                  <c:v>44371</c:v>
                </c:pt>
                <c:pt idx="295">
                  <c:v>44370</c:v>
                </c:pt>
                <c:pt idx="296">
                  <c:v>44369</c:v>
                </c:pt>
                <c:pt idx="297">
                  <c:v>44368</c:v>
                </c:pt>
                <c:pt idx="298">
                  <c:v>44365</c:v>
                </c:pt>
                <c:pt idx="299">
                  <c:v>44364</c:v>
                </c:pt>
                <c:pt idx="300">
                  <c:v>44363</c:v>
                </c:pt>
                <c:pt idx="301">
                  <c:v>44362</c:v>
                </c:pt>
                <c:pt idx="302">
                  <c:v>44361</c:v>
                </c:pt>
                <c:pt idx="303">
                  <c:v>44358</c:v>
                </c:pt>
                <c:pt idx="304">
                  <c:v>44357</c:v>
                </c:pt>
                <c:pt idx="305">
                  <c:v>44356</c:v>
                </c:pt>
                <c:pt idx="306">
                  <c:v>44355</c:v>
                </c:pt>
                <c:pt idx="307">
                  <c:v>44354</c:v>
                </c:pt>
                <c:pt idx="308">
                  <c:v>44351</c:v>
                </c:pt>
                <c:pt idx="309">
                  <c:v>44350</c:v>
                </c:pt>
                <c:pt idx="310">
                  <c:v>44349</c:v>
                </c:pt>
                <c:pt idx="311">
                  <c:v>44348</c:v>
                </c:pt>
                <c:pt idx="312">
                  <c:v>44344</c:v>
                </c:pt>
                <c:pt idx="313">
                  <c:v>44343</c:v>
                </c:pt>
                <c:pt idx="314">
                  <c:v>44342</c:v>
                </c:pt>
                <c:pt idx="315">
                  <c:v>44341</c:v>
                </c:pt>
                <c:pt idx="316">
                  <c:v>44340</c:v>
                </c:pt>
                <c:pt idx="317">
                  <c:v>44337</c:v>
                </c:pt>
                <c:pt idx="318">
                  <c:v>44336</c:v>
                </c:pt>
                <c:pt idx="319">
                  <c:v>44335</c:v>
                </c:pt>
                <c:pt idx="320">
                  <c:v>44334</c:v>
                </c:pt>
                <c:pt idx="321">
                  <c:v>44333</c:v>
                </c:pt>
                <c:pt idx="322">
                  <c:v>44330</c:v>
                </c:pt>
                <c:pt idx="323">
                  <c:v>44329</c:v>
                </c:pt>
                <c:pt idx="324">
                  <c:v>44328</c:v>
                </c:pt>
                <c:pt idx="325">
                  <c:v>44327</c:v>
                </c:pt>
                <c:pt idx="326">
                  <c:v>44326</c:v>
                </c:pt>
                <c:pt idx="327">
                  <c:v>44323</c:v>
                </c:pt>
                <c:pt idx="328">
                  <c:v>44322</c:v>
                </c:pt>
                <c:pt idx="329">
                  <c:v>44321</c:v>
                </c:pt>
                <c:pt idx="330">
                  <c:v>44320</c:v>
                </c:pt>
                <c:pt idx="331">
                  <c:v>44319</c:v>
                </c:pt>
                <c:pt idx="332">
                  <c:v>44316</c:v>
                </c:pt>
                <c:pt idx="333">
                  <c:v>44315</c:v>
                </c:pt>
                <c:pt idx="334">
                  <c:v>44314</c:v>
                </c:pt>
                <c:pt idx="335">
                  <c:v>44313</c:v>
                </c:pt>
                <c:pt idx="336">
                  <c:v>44312</c:v>
                </c:pt>
                <c:pt idx="337">
                  <c:v>44309</c:v>
                </c:pt>
                <c:pt idx="338">
                  <c:v>44308</c:v>
                </c:pt>
                <c:pt idx="339">
                  <c:v>44307</c:v>
                </c:pt>
                <c:pt idx="340">
                  <c:v>44306</c:v>
                </c:pt>
                <c:pt idx="341">
                  <c:v>44305</c:v>
                </c:pt>
                <c:pt idx="342">
                  <c:v>44302</c:v>
                </c:pt>
                <c:pt idx="343">
                  <c:v>44301</c:v>
                </c:pt>
                <c:pt idx="344">
                  <c:v>44300</c:v>
                </c:pt>
                <c:pt idx="345">
                  <c:v>44299</c:v>
                </c:pt>
                <c:pt idx="346">
                  <c:v>44298</c:v>
                </c:pt>
                <c:pt idx="347">
                  <c:v>44295</c:v>
                </c:pt>
                <c:pt idx="348">
                  <c:v>44294</c:v>
                </c:pt>
                <c:pt idx="349">
                  <c:v>44293</c:v>
                </c:pt>
                <c:pt idx="350">
                  <c:v>44292</c:v>
                </c:pt>
                <c:pt idx="351">
                  <c:v>44291</c:v>
                </c:pt>
                <c:pt idx="352">
                  <c:v>44287</c:v>
                </c:pt>
                <c:pt idx="353">
                  <c:v>44286</c:v>
                </c:pt>
                <c:pt idx="354">
                  <c:v>44285</c:v>
                </c:pt>
                <c:pt idx="355">
                  <c:v>44284</c:v>
                </c:pt>
                <c:pt idx="356">
                  <c:v>44281</c:v>
                </c:pt>
                <c:pt idx="357">
                  <c:v>44280</c:v>
                </c:pt>
                <c:pt idx="358">
                  <c:v>44279</c:v>
                </c:pt>
                <c:pt idx="359">
                  <c:v>44278</c:v>
                </c:pt>
                <c:pt idx="360">
                  <c:v>44277</c:v>
                </c:pt>
                <c:pt idx="361">
                  <c:v>44274</c:v>
                </c:pt>
                <c:pt idx="362">
                  <c:v>44273</c:v>
                </c:pt>
                <c:pt idx="363">
                  <c:v>44272</c:v>
                </c:pt>
                <c:pt idx="364">
                  <c:v>44271</c:v>
                </c:pt>
                <c:pt idx="365">
                  <c:v>44270</c:v>
                </c:pt>
                <c:pt idx="366">
                  <c:v>44267</c:v>
                </c:pt>
                <c:pt idx="367">
                  <c:v>44266</c:v>
                </c:pt>
                <c:pt idx="368">
                  <c:v>44265</c:v>
                </c:pt>
                <c:pt idx="369">
                  <c:v>44264</c:v>
                </c:pt>
                <c:pt idx="370">
                  <c:v>44263</c:v>
                </c:pt>
                <c:pt idx="371">
                  <c:v>44260</c:v>
                </c:pt>
                <c:pt idx="372">
                  <c:v>44259</c:v>
                </c:pt>
                <c:pt idx="373">
                  <c:v>44258</c:v>
                </c:pt>
                <c:pt idx="374">
                  <c:v>44257</c:v>
                </c:pt>
                <c:pt idx="375">
                  <c:v>44256</c:v>
                </c:pt>
                <c:pt idx="376">
                  <c:v>44253</c:v>
                </c:pt>
                <c:pt idx="377">
                  <c:v>44252</c:v>
                </c:pt>
                <c:pt idx="378">
                  <c:v>44251</c:v>
                </c:pt>
                <c:pt idx="379">
                  <c:v>44250</c:v>
                </c:pt>
                <c:pt idx="380">
                  <c:v>44249</c:v>
                </c:pt>
                <c:pt idx="381">
                  <c:v>44246</c:v>
                </c:pt>
                <c:pt idx="382">
                  <c:v>44245</c:v>
                </c:pt>
                <c:pt idx="383">
                  <c:v>44244</c:v>
                </c:pt>
                <c:pt idx="384">
                  <c:v>44243</c:v>
                </c:pt>
                <c:pt idx="385">
                  <c:v>44239</c:v>
                </c:pt>
                <c:pt idx="386">
                  <c:v>44238</c:v>
                </c:pt>
                <c:pt idx="387">
                  <c:v>44237</c:v>
                </c:pt>
                <c:pt idx="388">
                  <c:v>44236</c:v>
                </c:pt>
                <c:pt idx="389">
                  <c:v>44235</c:v>
                </c:pt>
                <c:pt idx="390">
                  <c:v>44232</c:v>
                </c:pt>
                <c:pt idx="391">
                  <c:v>44231</c:v>
                </c:pt>
                <c:pt idx="392">
                  <c:v>44230</c:v>
                </c:pt>
                <c:pt idx="393">
                  <c:v>44229</c:v>
                </c:pt>
                <c:pt idx="394">
                  <c:v>44228</c:v>
                </c:pt>
                <c:pt idx="395">
                  <c:v>44225</c:v>
                </c:pt>
                <c:pt idx="396">
                  <c:v>44224</c:v>
                </c:pt>
                <c:pt idx="397">
                  <c:v>44223</c:v>
                </c:pt>
                <c:pt idx="398">
                  <c:v>44222</c:v>
                </c:pt>
                <c:pt idx="399">
                  <c:v>44221</c:v>
                </c:pt>
                <c:pt idx="400">
                  <c:v>44218</c:v>
                </c:pt>
                <c:pt idx="401">
                  <c:v>44217</c:v>
                </c:pt>
                <c:pt idx="402">
                  <c:v>44216</c:v>
                </c:pt>
                <c:pt idx="403">
                  <c:v>44215</c:v>
                </c:pt>
                <c:pt idx="404">
                  <c:v>44211</c:v>
                </c:pt>
                <c:pt idx="405">
                  <c:v>44210</c:v>
                </c:pt>
                <c:pt idx="406">
                  <c:v>44209</c:v>
                </c:pt>
                <c:pt idx="407">
                  <c:v>44208</c:v>
                </c:pt>
                <c:pt idx="408">
                  <c:v>44207</c:v>
                </c:pt>
                <c:pt idx="409">
                  <c:v>44204</c:v>
                </c:pt>
                <c:pt idx="410">
                  <c:v>44203</c:v>
                </c:pt>
                <c:pt idx="411">
                  <c:v>44202</c:v>
                </c:pt>
                <c:pt idx="412">
                  <c:v>44201</c:v>
                </c:pt>
                <c:pt idx="413">
                  <c:v>44200</c:v>
                </c:pt>
                <c:pt idx="414">
                  <c:v>44196</c:v>
                </c:pt>
                <c:pt idx="415">
                  <c:v>44195</c:v>
                </c:pt>
                <c:pt idx="416">
                  <c:v>44194</c:v>
                </c:pt>
                <c:pt idx="417">
                  <c:v>44193</c:v>
                </c:pt>
                <c:pt idx="418">
                  <c:v>44189</c:v>
                </c:pt>
                <c:pt idx="419">
                  <c:v>44188</c:v>
                </c:pt>
                <c:pt idx="420">
                  <c:v>44187</c:v>
                </c:pt>
                <c:pt idx="421">
                  <c:v>44186</c:v>
                </c:pt>
                <c:pt idx="422">
                  <c:v>44183</c:v>
                </c:pt>
                <c:pt idx="423">
                  <c:v>44182</c:v>
                </c:pt>
                <c:pt idx="424">
                  <c:v>44181</c:v>
                </c:pt>
                <c:pt idx="425">
                  <c:v>44180</c:v>
                </c:pt>
                <c:pt idx="426">
                  <c:v>44179</c:v>
                </c:pt>
                <c:pt idx="427">
                  <c:v>44176</c:v>
                </c:pt>
                <c:pt idx="428">
                  <c:v>44175</c:v>
                </c:pt>
                <c:pt idx="429">
                  <c:v>44174</c:v>
                </c:pt>
                <c:pt idx="430">
                  <c:v>44173</c:v>
                </c:pt>
                <c:pt idx="431">
                  <c:v>44172</c:v>
                </c:pt>
                <c:pt idx="432">
                  <c:v>44169</c:v>
                </c:pt>
                <c:pt idx="433">
                  <c:v>44168</c:v>
                </c:pt>
                <c:pt idx="434">
                  <c:v>44167</c:v>
                </c:pt>
                <c:pt idx="435">
                  <c:v>44166</c:v>
                </c:pt>
                <c:pt idx="436">
                  <c:v>44165</c:v>
                </c:pt>
                <c:pt idx="437">
                  <c:v>44162</c:v>
                </c:pt>
                <c:pt idx="438">
                  <c:v>44160</c:v>
                </c:pt>
                <c:pt idx="439">
                  <c:v>44159</c:v>
                </c:pt>
                <c:pt idx="440">
                  <c:v>44158</c:v>
                </c:pt>
                <c:pt idx="441">
                  <c:v>44155</c:v>
                </c:pt>
                <c:pt idx="442">
                  <c:v>44154</c:v>
                </c:pt>
                <c:pt idx="443">
                  <c:v>44153</c:v>
                </c:pt>
                <c:pt idx="444">
                  <c:v>44152</c:v>
                </c:pt>
                <c:pt idx="445">
                  <c:v>44151</c:v>
                </c:pt>
                <c:pt idx="446">
                  <c:v>44148</c:v>
                </c:pt>
                <c:pt idx="447">
                  <c:v>44147</c:v>
                </c:pt>
                <c:pt idx="448">
                  <c:v>44146</c:v>
                </c:pt>
                <c:pt idx="449">
                  <c:v>44145</c:v>
                </c:pt>
                <c:pt idx="450">
                  <c:v>44144</c:v>
                </c:pt>
                <c:pt idx="451">
                  <c:v>44141</c:v>
                </c:pt>
                <c:pt idx="452">
                  <c:v>44140</c:v>
                </c:pt>
                <c:pt idx="453">
                  <c:v>44139</c:v>
                </c:pt>
                <c:pt idx="454">
                  <c:v>44138</c:v>
                </c:pt>
                <c:pt idx="455">
                  <c:v>44137</c:v>
                </c:pt>
                <c:pt idx="456">
                  <c:v>44134</c:v>
                </c:pt>
                <c:pt idx="457">
                  <c:v>44133</c:v>
                </c:pt>
                <c:pt idx="458">
                  <c:v>44132</c:v>
                </c:pt>
                <c:pt idx="459">
                  <c:v>44131</c:v>
                </c:pt>
                <c:pt idx="460">
                  <c:v>44130</c:v>
                </c:pt>
                <c:pt idx="461">
                  <c:v>44127</c:v>
                </c:pt>
                <c:pt idx="462">
                  <c:v>44126</c:v>
                </c:pt>
                <c:pt idx="463">
                  <c:v>44125</c:v>
                </c:pt>
                <c:pt idx="464">
                  <c:v>44124</c:v>
                </c:pt>
                <c:pt idx="465">
                  <c:v>44123</c:v>
                </c:pt>
                <c:pt idx="466">
                  <c:v>44120</c:v>
                </c:pt>
                <c:pt idx="467">
                  <c:v>44119</c:v>
                </c:pt>
                <c:pt idx="468">
                  <c:v>44118</c:v>
                </c:pt>
                <c:pt idx="469">
                  <c:v>44117</c:v>
                </c:pt>
                <c:pt idx="470">
                  <c:v>44116</c:v>
                </c:pt>
                <c:pt idx="471">
                  <c:v>44113</c:v>
                </c:pt>
                <c:pt idx="472">
                  <c:v>44112</c:v>
                </c:pt>
                <c:pt idx="473">
                  <c:v>44111</c:v>
                </c:pt>
                <c:pt idx="474">
                  <c:v>44110</c:v>
                </c:pt>
                <c:pt idx="475">
                  <c:v>44109</c:v>
                </c:pt>
                <c:pt idx="476">
                  <c:v>44106</c:v>
                </c:pt>
                <c:pt idx="477">
                  <c:v>44105</c:v>
                </c:pt>
                <c:pt idx="478">
                  <c:v>44104</c:v>
                </c:pt>
                <c:pt idx="479">
                  <c:v>44103</c:v>
                </c:pt>
                <c:pt idx="480">
                  <c:v>44102</c:v>
                </c:pt>
                <c:pt idx="481">
                  <c:v>44099</c:v>
                </c:pt>
                <c:pt idx="482">
                  <c:v>44098</c:v>
                </c:pt>
                <c:pt idx="483">
                  <c:v>44097</c:v>
                </c:pt>
                <c:pt idx="484">
                  <c:v>44096</c:v>
                </c:pt>
                <c:pt idx="485">
                  <c:v>44095</c:v>
                </c:pt>
                <c:pt idx="486">
                  <c:v>44092</c:v>
                </c:pt>
                <c:pt idx="487">
                  <c:v>44091</c:v>
                </c:pt>
                <c:pt idx="488">
                  <c:v>44090</c:v>
                </c:pt>
                <c:pt idx="489">
                  <c:v>44089</c:v>
                </c:pt>
                <c:pt idx="490">
                  <c:v>44088</c:v>
                </c:pt>
                <c:pt idx="491">
                  <c:v>44085</c:v>
                </c:pt>
                <c:pt idx="492">
                  <c:v>44084</c:v>
                </c:pt>
                <c:pt idx="493">
                  <c:v>44083</c:v>
                </c:pt>
                <c:pt idx="494">
                  <c:v>44082</c:v>
                </c:pt>
                <c:pt idx="495">
                  <c:v>44078</c:v>
                </c:pt>
                <c:pt idx="496">
                  <c:v>44077</c:v>
                </c:pt>
                <c:pt idx="497">
                  <c:v>44076</c:v>
                </c:pt>
                <c:pt idx="498">
                  <c:v>44075</c:v>
                </c:pt>
                <c:pt idx="499">
                  <c:v>44074</c:v>
                </c:pt>
                <c:pt idx="500">
                  <c:v>44071</c:v>
                </c:pt>
                <c:pt idx="501">
                  <c:v>44070</c:v>
                </c:pt>
                <c:pt idx="502">
                  <c:v>44069</c:v>
                </c:pt>
                <c:pt idx="503">
                  <c:v>44068</c:v>
                </c:pt>
                <c:pt idx="504">
                  <c:v>44067</c:v>
                </c:pt>
                <c:pt idx="505">
                  <c:v>44064</c:v>
                </c:pt>
                <c:pt idx="506">
                  <c:v>44063</c:v>
                </c:pt>
                <c:pt idx="507">
                  <c:v>44062</c:v>
                </c:pt>
                <c:pt idx="508">
                  <c:v>44061</c:v>
                </c:pt>
                <c:pt idx="509">
                  <c:v>44060</c:v>
                </c:pt>
                <c:pt idx="510">
                  <c:v>44057</c:v>
                </c:pt>
                <c:pt idx="511">
                  <c:v>44056</c:v>
                </c:pt>
                <c:pt idx="512">
                  <c:v>44055</c:v>
                </c:pt>
                <c:pt idx="513">
                  <c:v>44054</c:v>
                </c:pt>
                <c:pt idx="514">
                  <c:v>44053</c:v>
                </c:pt>
                <c:pt idx="515">
                  <c:v>44050</c:v>
                </c:pt>
                <c:pt idx="516">
                  <c:v>44049</c:v>
                </c:pt>
                <c:pt idx="517">
                  <c:v>44048</c:v>
                </c:pt>
                <c:pt idx="518">
                  <c:v>44047</c:v>
                </c:pt>
                <c:pt idx="519">
                  <c:v>44046</c:v>
                </c:pt>
                <c:pt idx="520">
                  <c:v>44043</c:v>
                </c:pt>
                <c:pt idx="521">
                  <c:v>44042</c:v>
                </c:pt>
                <c:pt idx="522">
                  <c:v>44041</c:v>
                </c:pt>
                <c:pt idx="523">
                  <c:v>44040</c:v>
                </c:pt>
                <c:pt idx="524">
                  <c:v>44039</c:v>
                </c:pt>
                <c:pt idx="525">
                  <c:v>44036</c:v>
                </c:pt>
                <c:pt idx="526">
                  <c:v>44035</c:v>
                </c:pt>
                <c:pt idx="527">
                  <c:v>44034</c:v>
                </c:pt>
                <c:pt idx="528">
                  <c:v>44033</c:v>
                </c:pt>
                <c:pt idx="529">
                  <c:v>44032</c:v>
                </c:pt>
                <c:pt idx="530">
                  <c:v>44029</c:v>
                </c:pt>
                <c:pt idx="531">
                  <c:v>44028</c:v>
                </c:pt>
                <c:pt idx="532">
                  <c:v>44027</c:v>
                </c:pt>
                <c:pt idx="533">
                  <c:v>44026</c:v>
                </c:pt>
                <c:pt idx="534">
                  <c:v>44025</c:v>
                </c:pt>
                <c:pt idx="535">
                  <c:v>44022</c:v>
                </c:pt>
                <c:pt idx="536">
                  <c:v>44021</c:v>
                </c:pt>
                <c:pt idx="537">
                  <c:v>44020</c:v>
                </c:pt>
                <c:pt idx="538">
                  <c:v>44019</c:v>
                </c:pt>
                <c:pt idx="539">
                  <c:v>44018</c:v>
                </c:pt>
                <c:pt idx="540">
                  <c:v>44014</c:v>
                </c:pt>
                <c:pt idx="541">
                  <c:v>44013</c:v>
                </c:pt>
                <c:pt idx="542">
                  <c:v>44012</c:v>
                </c:pt>
                <c:pt idx="543">
                  <c:v>44011</c:v>
                </c:pt>
                <c:pt idx="544">
                  <c:v>44008</c:v>
                </c:pt>
                <c:pt idx="545">
                  <c:v>44007</c:v>
                </c:pt>
                <c:pt idx="546">
                  <c:v>44006</c:v>
                </c:pt>
                <c:pt idx="547">
                  <c:v>44005</c:v>
                </c:pt>
                <c:pt idx="548">
                  <c:v>44004</c:v>
                </c:pt>
                <c:pt idx="549">
                  <c:v>44001</c:v>
                </c:pt>
                <c:pt idx="550">
                  <c:v>44000</c:v>
                </c:pt>
                <c:pt idx="551">
                  <c:v>43999</c:v>
                </c:pt>
                <c:pt idx="552">
                  <c:v>43998</c:v>
                </c:pt>
                <c:pt idx="553">
                  <c:v>43997</c:v>
                </c:pt>
                <c:pt idx="554">
                  <c:v>43994</c:v>
                </c:pt>
                <c:pt idx="555">
                  <c:v>43993</c:v>
                </c:pt>
                <c:pt idx="556">
                  <c:v>43992</c:v>
                </c:pt>
                <c:pt idx="557">
                  <c:v>43991</c:v>
                </c:pt>
                <c:pt idx="558">
                  <c:v>43990</c:v>
                </c:pt>
                <c:pt idx="559">
                  <c:v>43987</c:v>
                </c:pt>
                <c:pt idx="560">
                  <c:v>43986</c:v>
                </c:pt>
                <c:pt idx="561">
                  <c:v>43985</c:v>
                </c:pt>
                <c:pt idx="562">
                  <c:v>43984</c:v>
                </c:pt>
                <c:pt idx="563">
                  <c:v>43983</c:v>
                </c:pt>
                <c:pt idx="564">
                  <c:v>43980</c:v>
                </c:pt>
                <c:pt idx="565">
                  <c:v>43979</c:v>
                </c:pt>
                <c:pt idx="566">
                  <c:v>43978</c:v>
                </c:pt>
                <c:pt idx="567">
                  <c:v>43977</c:v>
                </c:pt>
                <c:pt idx="568">
                  <c:v>43973</c:v>
                </c:pt>
                <c:pt idx="569">
                  <c:v>43972</c:v>
                </c:pt>
                <c:pt idx="570">
                  <c:v>43971</c:v>
                </c:pt>
                <c:pt idx="571">
                  <c:v>43970</c:v>
                </c:pt>
                <c:pt idx="572">
                  <c:v>43969</c:v>
                </c:pt>
                <c:pt idx="573">
                  <c:v>43966</c:v>
                </c:pt>
                <c:pt idx="574">
                  <c:v>43965</c:v>
                </c:pt>
                <c:pt idx="575">
                  <c:v>43964</c:v>
                </c:pt>
                <c:pt idx="576">
                  <c:v>43963</c:v>
                </c:pt>
                <c:pt idx="577">
                  <c:v>43962</c:v>
                </c:pt>
                <c:pt idx="578">
                  <c:v>43959</c:v>
                </c:pt>
                <c:pt idx="579">
                  <c:v>43958</c:v>
                </c:pt>
                <c:pt idx="580">
                  <c:v>43957</c:v>
                </c:pt>
                <c:pt idx="581">
                  <c:v>43956</c:v>
                </c:pt>
                <c:pt idx="582">
                  <c:v>43955</c:v>
                </c:pt>
                <c:pt idx="583">
                  <c:v>43952</c:v>
                </c:pt>
                <c:pt idx="584">
                  <c:v>43951</c:v>
                </c:pt>
                <c:pt idx="585">
                  <c:v>43950</c:v>
                </c:pt>
                <c:pt idx="586">
                  <c:v>43949</c:v>
                </c:pt>
                <c:pt idx="587">
                  <c:v>43948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43938</c:v>
                </c:pt>
                <c:pt idx="594">
                  <c:v>43937</c:v>
                </c:pt>
                <c:pt idx="595">
                  <c:v>43936</c:v>
                </c:pt>
                <c:pt idx="596">
                  <c:v>43935</c:v>
                </c:pt>
                <c:pt idx="597">
                  <c:v>43934</c:v>
                </c:pt>
                <c:pt idx="598">
                  <c:v>43930</c:v>
                </c:pt>
                <c:pt idx="599">
                  <c:v>43929</c:v>
                </c:pt>
                <c:pt idx="600">
                  <c:v>43928</c:v>
                </c:pt>
                <c:pt idx="601">
                  <c:v>43927</c:v>
                </c:pt>
                <c:pt idx="602">
                  <c:v>43924</c:v>
                </c:pt>
                <c:pt idx="603">
                  <c:v>43923</c:v>
                </c:pt>
                <c:pt idx="604">
                  <c:v>43922</c:v>
                </c:pt>
                <c:pt idx="605">
                  <c:v>43921</c:v>
                </c:pt>
                <c:pt idx="606">
                  <c:v>43920</c:v>
                </c:pt>
                <c:pt idx="607">
                  <c:v>43917</c:v>
                </c:pt>
                <c:pt idx="608">
                  <c:v>43916</c:v>
                </c:pt>
                <c:pt idx="609">
                  <c:v>43915</c:v>
                </c:pt>
                <c:pt idx="610">
                  <c:v>43914</c:v>
                </c:pt>
                <c:pt idx="611">
                  <c:v>43913</c:v>
                </c:pt>
                <c:pt idx="612">
                  <c:v>43910</c:v>
                </c:pt>
                <c:pt idx="613">
                  <c:v>43909</c:v>
                </c:pt>
                <c:pt idx="614">
                  <c:v>43908</c:v>
                </c:pt>
                <c:pt idx="615">
                  <c:v>43907</c:v>
                </c:pt>
                <c:pt idx="616">
                  <c:v>43906</c:v>
                </c:pt>
                <c:pt idx="617">
                  <c:v>43903</c:v>
                </c:pt>
                <c:pt idx="618">
                  <c:v>43902</c:v>
                </c:pt>
                <c:pt idx="619">
                  <c:v>43901</c:v>
                </c:pt>
                <c:pt idx="620">
                  <c:v>43900</c:v>
                </c:pt>
                <c:pt idx="621">
                  <c:v>43899</c:v>
                </c:pt>
                <c:pt idx="622">
                  <c:v>43896</c:v>
                </c:pt>
                <c:pt idx="623">
                  <c:v>43895</c:v>
                </c:pt>
                <c:pt idx="624">
                  <c:v>43894</c:v>
                </c:pt>
                <c:pt idx="625">
                  <c:v>43893</c:v>
                </c:pt>
                <c:pt idx="626">
                  <c:v>43892</c:v>
                </c:pt>
                <c:pt idx="627">
                  <c:v>43889</c:v>
                </c:pt>
                <c:pt idx="628">
                  <c:v>43888</c:v>
                </c:pt>
                <c:pt idx="629">
                  <c:v>43887</c:v>
                </c:pt>
                <c:pt idx="630">
                  <c:v>43886</c:v>
                </c:pt>
                <c:pt idx="631">
                  <c:v>43885</c:v>
                </c:pt>
                <c:pt idx="632">
                  <c:v>43882</c:v>
                </c:pt>
                <c:pt idx="633">
                  <c:v>43881</c:v>
                </c:pt>
                <c:pt idx="634">
                  <c:v>43880</c:v>
                </c:pt>
                <c:pt idx="635">
                  <c:v>43879</c:v>
                </c:pt>
                <c:pt idx="636">
                  <c:v>43875</c:v>
                </c:pt>
                <c:pt idx="637">
                  <c:v>43874</c:v>
                </c:pt>
                <c:pt idx="638">
                  <c:v>43873</c:v>
                </c:pt>
                <c:pt idx="639">
                  <c:v>43872</c:v>
                </c:pt>
                <c:pt idx="640">
                  <c:v>43871</c:v>
                </c:pt>
                <c:pt idx="641">
                  <c:v>43868</c:v>
                </c:pt>
                <c:pt idx="642">
                  <c:v>43867</c:v>
                </c:pt>
                <c:pt idx="643">
                  <c:v>43866</c:v>
                </c:pt>
                <c:pt idx="644">
                  <c:v>43865</c:v>
                </c:pt>
                <c:pt idx="645">
                  <c:v>43864</c:v>
                </c:pt>
                <c:pt idx="646">
                  <c:v>43861</c:v>
                </c:pt>
                <c:pt idx="647">
                  <c:v>43860</c:v>
                </c:pt>
                <c:pt idx="648">
                  <c:v>43859</c:v>
                </c:pt>
                <c:pt idx="649">
                  <c:v>43858</c:v>
                </c:pt>
                <c:pt idx="650">
                  <c:v>43857</c:v>
                </c:pt>
                <c:pt idx="651">
                  <c:v>43854</c:v>
                </c:pt>
                <c:pt idx="652">
                  <c:v>43853</c:v>
                </c:pt>
                <c:pt idx="653">
                  <c:v>43852</c:v>
                </c:pt>
                <c:pt idx="654">
                  <c:v>43851</c:v>
                </c:pt>
                <c:pt idx="655">
                  <c:v>43847</c:v>
                </c:pt>
                <c:pt idx="656">
                  <c:v>43846</c:v>
                </c:pt>
                <c:pt idx="657">
                  <c:v>43845</c:v>
                </c:pt>
                <c:pt idx="658">
                  <c:v>43844</c:v>
                </c:pt>
                <c:pt idx="659">
                  <c:v>43843</c:v>
                </c:pt>
                <c:pt idx="660">
                  <c:v>43840</c:v>
                </c:pt>
                <c:pt idx="661">
                  <c:v>43839</c:v>
                </c:pt>
                <c:pt idx="662">
                  <c:v>43838</c:v>
                </c:pt>
                <c:pt idx="663">
                  <c:v>43837</c:v>
                </c:pt>
                <c:pt idx="664">
                  <c:v>43836</c:v>
                </c:pt>
                <c:pt idx="665">
                  <c:v>43833</c:v>
                </c:pt>
                <c:pt idx="666">
                  <c:v>43832</c:v>
                </c:pt>
                <c:pt idx="667">
                  <c:v>43830</c:v>
                </c:pt>
                <c:pt idx="668">
                  <c:v>43829</c:v>
                </c:pt>
                <c:pt idx="669">
                  <c:v>43826</c:v>
                </c:pt>
                <c:pt idx="670">
                  <c:v>43825</c:v>
                </c:pt>
                <c:pt idx="671">
                  <c:v>43823</c:v>
                </c:pt>
                <c:pt idx="672">
                  <c:v>43822</c:v>
                </c:pt>
                <c:pt idx="673">
                  <c:v>43819</c:v>
                </c:pt>
                <c:pt idx="674">
                  <c:v>43818</c:v>
                </c:pt>
                <c:pt idx="675">
                  <c:v>43817</c:v>
                </c:pt>
                <c:pt idx="676">
                  <c:v>43816</c:v>
                </c:pt>
                <c:pt idx="677">
                  <c:v>43815</c:v>
                </c:pt>
                <c:pt idx="678">
                  <c:v>43812</c:v>
                </c:pt>
                <c:pt idx="679">
                  <c:v>43811</c:v>
                </c:pt>
                <c:pt idx="680">
                  <c:v>43810</c:v>
                </c:pt>
                <c:pt idx="681">
                  <c:v>43809</c:v>
                </c:pt>
                <c:pt idx="682">
                  <c:v>43808</c:v>
                </c:pt>
                <c:pt idx="683">
                  <c:v>43805</c:v>
                </c:pt>
                <c:pt idx="684">
                  <c:v>43804</c:v>
                </c:pt>
                <c:pt idx="685">
                  <c:v>43803</c:v>
                </c:pt>
                <c:pt idx="686">
                  <c:v>43802</c:v>
                </c:pt>
                <c:pt idx="687">
                  <c:v>43801</c:v>
                </c:pt>
                <c:pt idx="688">
                  <c:v>43798</c:v>
                </c:pt>
                <c:pt idx="689">
                  <c:v>43796</c:v>
                </c:pt>
                <c:pt idx="690">
                  <c:v>43795</c:v>
                </c:pt>
                <c:pt idx="691">
                  <c:v>43794</c:v>
                </c:pt>
                <c:pt idx="692">
                  <c:v>43791</c:v>
                </c:pt>
                <c:pt idx="693">
                  <c:v>43790</c:v>
                </c:pt>
                <c:pt idx="694">
                  <c:v>43789</c:v>
                </c:pt>
                <c:pt idx="695">
                  <c:v>43788</c:v>
                </c:pt>
                <c:pt idx="696">
                  <c:v>43787</c:v>
                </c:pt>
                <c:pt idx="697">
                  <c:v>43784</c:v>
                </c:pt>
                <c:pt idx="698">
                  <c:v>43783</c:v>
                </c:pt>
                <c:pt idx="699">
                  <c:v>43782</c:v>
                </c:pt>
                <c:pt idx="700">
                  <c:v>43781</c:v>
                </c:pt>
                <c:pt idx="701">
                  <c:v>43780</c:v>
                </c:pt>
                <c:pt idx="702">
                  <c:v>43777</c:v>
                </c:pt>
                <c:pt idx="703">
                  <c:v>43776</c:v>
                </c:pt>
                <c:pt idx="704">
                  <c:v>43775</c:v>
                </c:pt>
                <c:pt idx="705">
                  <c:v>43774</c:v>
                </c:pt>
                <c:pt idx="706">
                  <c:v>43773</c:v>
                </c:pt>
                <c:pt idx="707">
                  <c:v>43770</c:v>
                </c:pt>
                <c:pt idx="708">
                  <c:v>43769</c:v>
                </c:pt>
                <c:pt idx="709">
                  <c:v>43768</c:v>
                </c:pt>
                <c:pt idx="710">
                  <c:v>43767</c:v>
                </c:pt>
                <c:pt idx="711">
                  <c:v>43766</c:v>
                </c:pt>
                <c:pt idx="712">
                  <c:v>43763</c:v>
                </c:pt>
                <c:pt idx="713">
                  <c:v>43762</c:v>
                </c:pt>
                <c:pt idx="714">
                  <c:v>43761</c:v>
                </c:pt>
                <c:pt idx="715">
                  <c:v>43760</c:v>
                </c:pt>
                <c:pt idx="716">
                  <c:v>43759</c:v>
                </c:pt>
                <c:pt idx="717">
                  <c:v>43756</c:v>
                </c:pt>
                <c:pt idx="718">
                  <c:v>43755</c:v>
                </c:pt>
                <c:pt idx="719">
                  <c:v>43754</c:v>
                </c:pt>
                <c:pt idx="720">
                  <c:v>43753</c:v>
                </c:pt>
                <c:pt idx="721">
                  <c:v>43752</c:v>
                </c:pt>
                <c:pt idx="722">
                  <c:v>43749</c:v>
                </c:pt>
                <c:pt idx="723">
                  <c:v>43748</c:v>
                </c:pt>
                <c:pt idx="724">
                  <c:v>43747</c:v>
                </c:pt>
                <c:pt idx="725">
                  <c:v>43746</c:v>
                </c:pt>
                <c:pt idx="726">
                  <c:v>43745</c:v>
                </c:pt>
                <c:pt idx="727">
                  <c:v>43742</c:v>
                </c:pt>
                <c:pt idx="728">
                  <c:v>43741</c:v>
                </c:pt>
                <c:pt idx="729">
                  <c:v>43740</c:v>
                </c:pt>
                <c:pt idx="730">
                  <c:v>43739</c:v>
                </c:pt>
                <c:pt idx="731">
                  <c:v>43738</c:v>
                </c:pt>
                <c:pt idx="732">
                  <c:v>43735</c:v>
                </c:pt>
                <c:pt idx="733">
                  <c:v>43734</c:v>
                </c:pt>
                <c:pt idx="734">
                  <c:v>43733</c:v>
                </c:pt>
                <c:pt idx="735">
                  <c:v>43732</c:v>
                </c:pt>
                <c:pt idx="736">
                  <c:v>43731</c:v>
                </c:pt>
                <c:pt idx="737">
                  <c:v>43728</c:v>
                </c:pt>
                <c:pt idx="738">
                  <c:v>43727</c:v>
                </c:pt>
                <c:pt idx="739">
                  <c:v>43726</c:v>
                </c:pt>
                <c:pt idx="740">
                  <c:v>43725</c:v>
                </c:pt>
                <c:pt idx="741">
                  <c:v>43724</c:v>
                </c:pt>
                <c:pt idx="742">
                  <c:v>43721</c:v>
                </c:pt>
                <c:pt idx="743">
                  <c:v>43720</c:v>
                </c:pt>
                <c:pt idx="744">
                  <c:v>43719</c:v>
                </c:pt>
                <c:pt idx="745">
                  <c:v>43718</c:v>
                </c:pt>
                <c:pt idx="746">
                  <c:v>43717</c:v>
                </c:pt>
                <c:pt idx="747">
                  <c:v>43714</c:v>
                </c:pt>
                <c:pt idx="748">
                  <c:v>43713</c:v>
                </c:pt>
                <c:pt idx="749">
                  <c:v>43712</c:v>
                </c:pt>
                <c:pt idx="750">
                  <c:v>43711</c:v>
                </c:pt>
                <c:pt idx="751">
                  <c:v>43707</c:v>
                </c:pt>
                <c:pt idx="752">
                  <c:v>43706</c:v>
                </c:pt>
                <c:pt idx="753">
                  <c:v>43705</c:v>
                </c:pt>
                <c:pt idx="754">
                  <c:v>43704</c:v>
                </c:pt>
                <c:pt idx="755">
                  <c:v>43703</c:v>
                </c:pt>
                <c:pt idx="756">
                  <c:v>43700</c:v>
                </c:pt>
                <c:pt idx="757">
                  <c:v>43699</c:v>
                </c:pt>
                <c:pt idx="758">
                  <c:v>43698</c:v>
                </c:pt>
                <c:pt idx="759">
                  <c:v>43697</c:v>
                </c:pt>
                <c:pt idx="760">
                  <c:v>43696</c:v>
                </c:pt>
                <c:pt idx="761">
                  <c:v>43693</c:v>
                </c:pt>
                <c:pt idx="762">
                  <c:v>43692</c:v>
                </c:pt>
                <c:pt idx="763">
                  <c:v>43691</c:v>
                </c:pt>
                <c:pt idx="764">
                  <c:v>43690</c:v>
                </c:pt>
                <c:pt idx="765">
                  <c:v>43689</c:v>
                </c:pt>
                <c:pt idx="766">
                  <c:v>43686</c:v>
                </c:pt>
                <c:pt idx="767">
                  <c:v>43685</c:v>
                </c:pt>
                <c:pt idx="768">
                  <c:v>43684</c:v>
                </c:pt>
                <c:pt idx="769">
                  <c:v>43683</c:v>
                </c:pt>
                <c:pt idx="770">
                  <c:v>43682</c:v>
                </c:pt>
                <c:pt idx="771">
                  <c:v>43679</c:v>
                </c:pt>
                <c:pt idx="772">
                  <c:v>43678</c:v>
                </c:pt>
                <c:pt idx="773">
                  <c:v>43677</c:v>
                </c:pt>
                <c:pt idx="774">
                  <c:v>43676</c:v>
                </c:pt>
                <c:pt idx="775">
                  <c:v>43675</c:v>
                </c:pt>
                <c:pt idx="776">
                  <c:v>43672</c:v>
                </c:pt>
                <c:pt idx="777">
                  <c:v>43671</c:v>
                </c:pt>
                <c:pt idx="778">
                  <c:v>43670</c:v>
                </c:pt>
                <c:pt idx="779">
                  <c:v>43669</c:v>
                </c:pt>
                <c:pt idx="780">
                  <c:v>43668</c:v>
                </c:pt>
                <c:pt idx="781">
                  <c:v>43665</c:v>
                </c:pt>
                <c:pt idx="782">
                  <c:v>43664</c:v>
                </c:pt>
                <c:pt idx="783">
                  <c:v>43663</c:v>
                </c:pt>
                <c:pt idx="784">
                  <c:v>43662</c:v>
                </c:pt>
                <c:pt idx="785">
                  <c:v>43661</c:v>
                </c:pt>
                <c:pt idx="786">
                  <c:v>43658</c:v>
                </c:pt>
                <c:pt idx="787">
                  <c:v>43657</c:v>
                </c:pt>
                <c:pt idx="788">
                  <c:v>43656</c:v>
                </c:pt>
                <c:pt idx="789">
                  <c:v>43655</c:v>
                </c:pt>
                <c:pt idx="790">
                  <c:v>43654</c:v>
                </c:pt>
                <c:pt idx="791">
                  <c:v>43651</c:v>
                </c:pt>
                <c:pt idx="792">
                  <c:v>43649</c:v>
                </c:pt>
                <c:pt idx="793">
                  <c:v>43648</c:v>
                </c:pt>
                <c:pt idx="794">
                  <c:v>43647</c:v>
                </c:pt>
                <c:pt idx="795">
                  <c:v>43644</c:v>
                </c:pt>
                <c:pt idx="796">
                  <c:v>43643</c:v>
                </c:pt>
                <c:pt idx="797">
                  <c:v>43642</c:v>
                </c:pt>
                <c:pt idx="798">
                  <c:v>43641</c:v>
                </c:pt>
                <c:pt idx="799">
                  <c:v>43640</c:v>
                </c:pt>
                <c:pt idx="800">
                  <c:v>43637</c:v>
                </c:pt>
                <c:pt idx="801">
                  <c:v>43636</c:v>
                </c:pt>
                <c:pt idx="802">
                  <c:v>43635</c:v>
                </c:pt>
                <c:pt idx="803">
                  <c:v>43634</c:v>
                </c:pt>
                <c:pt idx="804">
                  <c:v>43633</c:v>
                </c:pt>
                <c:pt idx="805">
                  <c:v>43630</c:v>
                </c:pt>
                <c:pt idx="806">
                  <c:v>43629</c:v>
                </c:pt>
                <c:pt idx="807">
                  <c:v>43628</c:v>
                </c:pt>
                <c:pt idx="808">
                  <c:v>43627</c:v>
                </c:pt>
                <c:pt idx="809">
                  <c:v>43626</c:v>
                </c:pt>
                <c:pt idx="810">
                  <c:v>43623</c:v>
                </c:pt>
                <c:pt idx="811">
                  <c:v>43622</c:v>
                </c:pt>
                <c:pt idx="812">
                  <c:v>43621</c:v>
                </c:pt>
                <c:pt idx="813">
                  <c:v>43620</c:v>
                </c:pt>
                <c:pt idx="814">
                  <c:v>43619</c:v>
                </c:pt>
                <c:pt idx="815">
                  <c:v>43616</c:v>
                </c:pt>
                <c:pt idx="816">
                  <c:v>43615</c:v>
                </c:pt>
                <c:pt idx="817">
                  <c:v>43614</c:v>
                </c:pt>
                <c:pt idx="818">
                  <c:v>43613</c:v>
                </c:pt>
                <c:pt idx="819">
                  <c:v>43609</c:v>
                </c:pt>
                <c:pt idx="820">
                  <c:v>43608</c:v>
                </c:pt>
                <c:pt idx="821">
                  <c:v>43607</c:v>
                </c:pt>
                <c:pt idx="822">
                  <c:v>43606</c:v>
                </c:pt>
                <c:pt idx="823">
                  <c:v>43605</c:v>
                </c:pt>
                <c:pt idx="824">
                  <c:v>43602</c:v>
                </c:pt>
                <c:pt idx="825">
                  <c:v>43601</c:v>
                </c:pt>
                <c:pt idx="826">
                  <c:v>43600</c:v>
                </c:pt>
                <c:pt idx="827">
                  <c:v>43599</c:v>
                </c:pt>
                <c:pt idx="828">
                  <c:v>43598</c:v>
                </c:pt>
                <c:pt idx="829">
                  <c:v>43595</c:v>
                </c:pt>
                <c:pt idx="830">
                  <c:v>43594</c:v>
                </c:pt>
                <c:pt idx="831">
                  <c:v>43593</c:v>
                </c:pt>
                <c:pt idx="832">
                  <c:v>43592</c:v>
                </c:pt>
                <c:pt idx="833">
                  <c:v>43591</c:v>
                </c:pt>
                <c:pt idx="834">
                  <c:v>43588</c:v>
                </c:pt>
                <c:pt idx="835">
                  <c:v>43587</c:v>
                </c:pt>
                <c:pt idx="836">
                  <c:v>43586</c:v>
                </c:pt>
                <c:pt idx="837">
                  <c:v>43585</c:v>
                </c:pt>
                <c:pt idx="838">
                  <c:v>43584</c:v>
                </c:pt>
                <c:pt idx="839">
                  <c:v>43581</c:v>
                </c:pt>
                <c:pt idx="840">
                  <c:v>43580</c:v>
                </c:pt>
                <c:pt idx="841">
                  <c:v>43579</c:v>
                </c:pt>
                <c:pt idx="842">
                  <c:v>43578</c:v>
                </c:pt>
                <c:pt idx="843">
                  <c:v>43577</c:v>
                </c:pt>
                <c:pt idx="844">
                  <c:v>43573</c:v>
                </c:pt>
                <c:pt idx="845">
                  <c:v>43572</c:v>
                </c:pt>
                <c:pt idx="846">
                  <c:v>43571</c:v>
                </c:pt>
                <c:pt idx="847">
                  <c:v>43570</c:v>
                </c:pt>
                <c:pt idx="848">
                  <c:v>43567</c:v>
                </c:pt>
                <c:pt idx="849">
                  <c:v>43566</c:v>
                </c:pt>
                <c:pt idx="850">
                  <c:v>43565</c:v>
                </c:pt>
                <c:pt idx="851">
                  <c:v>43564</c:v>
                </c:pt>
                <c:pt idx="852">
                  <c:v>43563</c:v>
                </c:pt>
                <c:pt idx="853">
                  <c:v>43560</c:v>
                </c:pt>
                <c:pt idx="854">
                  <c:v>43559</c:v>
                </c:pt>
                <c:pt idx="855">
                  <c:v>43558</c:v>
                </c:pt>
                <c:pt idx="856">
                  <c:v>43557</c:v>
                </c:pt>
                <c:pt idx="857">
                  <c:v>43556</c:v>
                </c:pt>
                <c:pt idx="858">
                  <c:v>43553</c:v>
                </c:pt>
                <c:pt idx="859">
                  <c:v>43552</c:v>
                </c:pt>
                <c:pt idx="860">
                  <c:v>43551</c:v>
                </c:pt>
                <c:pt idx="861">
                  <c:v>43550</c:v>
                </c:pt>
                <c:pt idx="862">
                  <c:v>43549</c:v>
                </c:pt>
                <c:pt idx="863">
                  <c:v>43546</c:v>
                </c:pt>
                <c:pt idx="864">
                  <c:v>43545</c:v>
                </c:pt>
                <c:pt idx="865">
                  <c:v>43544</c:v>
                </c:pt>
                <c:pt idx="866">
                  <c:v>43543</c:v>
                </c:pt>
                <c:pt idx="867">
                  <c:v>43542</c:v>
                </c:pt>
                <c:pt idx="868">
                  <c:v>43539</c:v>
                </c:pt>
                <c:pt idx="869">
                  <c:v>43538</c:v>
                </c:pt>
                <c:pt idx="870">
                  <c:v>43537</c:v>
                </c:pt>
                <c:pt idx="871">
                  <c:v>43536</c:v>
                </c:pt>
                <c:pt idx="872">
                  <c:v>43535</c:v>
                </c:pt>
                <c:pt idx="873">
                  <c:v>43532</c:v>
                </c:pt>
                <c:pt idx="874">
                  <c:v>43531</c:v>
                </c:pt>
                <c:pt idx="875">
                  <c:v>43530</c:v>
                </c:pt>
                <c:pt idx="876">
                  <c:v>43529</c:v>
                </c:pt>
                <c:pt idx="877">
                  <c:v>43528</c:v>
                </c:pt>
                <c:pt idx="878">
                  <c:v>43525</c:v>
                </c:pt>
                <c:pt idx="879">
                  <c:v>43524</c:v>
                </c:pt>
                <c:pt idx="880">
                  <c:v>43523</c:v>
                </c:pt>
                <c:pt idx="881">
                  <c:v>43522</c:v>
                </c:pt>
                <c:pt idx="882">
                  <c:v>43521</c:v>
                </c:pt>
                <c:pt idx="883">
                  <c:v>43518</c:v>
                </c:pt>
                <c:pt idx="884">
                  <c:v>43517</c:v>
                </c:pt>
                <c:pt idx="885">
                  <c:v>43516</c:v>
                </c:pt>
                <c:pt idx="886">
                  <c:v>43515</c:v>
                </c:pt>
                <c:pt idx="887">
                  <c:v>43511</c:v>
                </c:pt>
                <c:pt idx="888">
                  <c:v>43510</c:v>
                </c:pt>
                <c:pt idx="889">
                  <c:v>43509</c:v>
                </c:pt>
                <c:pt idx="890">
                  <c:v>43508</c:v>
                </c:pt>
                <c:pt idx="891">
                  <c:v>43507</c:v>
                </c:pt>
                <c:pt idx="892">
                  <c:v>43504</c:v>
                </c:pt>
                <c:pt idx="893">
                  <c:v>43503</c:v>
                </c:pt>
                <c:pt idx="894">
                  <c:v>43502</c:v>
                </c:pt>
                <c:pt idx="895">
                  <c:v>43501</c:v>
                </c:pt>
                <c:pt idx="896">
                  <c:v>43500</c:v>
                </c:pt>
                <c:pt idx="897">
                  <c:v>43497</c:v>
                </c:pt>
                <c:pt idx="898">
                  <c:v>43496</c:v>
                </c:pt>
                <c:pt idx="899">
                  <c:v>43495</c:v>
                </c:pt>
                <c:pt idx="900">
                  <c:v>43494</c:v>
                </c:pt>
                <c:pt idx="901">
                  <c:v>43493</c:v>
                </c:pt>
                <c:pt idx="902">
                  <c:v>43490</c:v>
                </c:pt>
                <c:pt idx="903">
                  <c:v>43489</c:v>
                </c:pt>
                <c:pt idx="904">
                  <c:v>43488</c:v>
                </c:pt>
                <c:pt idx="905">
                  <c:v>43487</c:v>
                </c:pt>
                <c:pt idx="906">
                  <c:v>43483</c:v>
                </c:pt>
                <c:pt idx="907">
                  <c:v>43482</c:v>
                </c:pt>
                <c:pt idx="908">
                  <c:v>43481</c:v>
                </c:pt>
                <c:pt idx="909">
                  <c:v>43480</c:v>
                </c:pt>
                <c:pt idx="910">
                  <c:v>43479</c:v>
                </c:pt>
                <c:pt idx="911">
                  <c:v>43476</c:v>
                </c:pt>
                <c:pt idx="912">
                  <c:v>43475</c:v>
                </c:pt>
                <c:pt idx="913">
                  <c:v>43474</c:v>
                </c:pt>
                <c:pt idx="914">
                  <c:v>43473</c:v>
                </c:pt>
                <c:pt idx="915">
                  <c:v>43472</c:v>
                </c:pt>
                <c:pt idx="916">
                  <c:v>43469</c:v>
                </c:pt>
                <c:pt idx="917">
                  <c:v>43468</c:v>
                </c:pt>
                <c:pt idx="918">
                  <c:v>43467</c:v>
                </c:pt>
              </c:numCache>
            </c:numRef>
          </c:xVal>
          <c:yVal>
            <c:numRef>
              <c:f>Sheet1!$L$2:$L$920</c:f>
              <c:numCache>
                <c:formatCode>General</c:formatCode>
                <c:ptCount val="919"/>
                <c:pt idx="0">
                  <c:v>1.5068514363143748</c:v>
                </c:pt>
                <c:pt idx="1">
                  <c:v>1.5063183938113716</c:v>
                </c:pt>
                <c:pt idx="2">
                  <c:v>1.5103171660697239</c:v>
                </c:pt>
                <c:pt idx="3">
                  <c:v>1.5162063780657451</c:v>
                </c:pt>
                <c:pt idx="4">
                  <c:v>1.5162715125077633</c:v>
                </c:pt>
                <c:pt idx="5">
                  <c:v>1.5166623625128022</c:v>
                </c:pt>
                <c:pt idx="6">
                  <c:v>1.5157988423603206</c:v>
                </c:pt>
                <c:pt idx="7">
                  <c:v>1.5144103434335694</c:v>
                </c:pt>
                <c:pt idx="8">
                  <c:v>1.5090435177542516</c:v>
                </c:pt>
                <c:pt idx="9">
                  <c:v>1.5042129867382983</c:v>
                </c:pt>
                <c:pt idx="10">
                  <c:v>1.5076830678853128</c:v>
                </c:pt>
                <c:pt idx="11">
                  <c:v>1.5055175248937884</c:v>
                </c:pt>
                <c:pt idx="12">
                  <c:v>1.5000389695113785</c:v>
                </c:pt>
                <c:pt idx="13">
                  <c:v>1.5041292490194222</c:v>
                </c:pt>
                <c:pt idx="14">
                  <c:v>1.5064850621313906</c:v>
                </c:pt>
                <c:pt idx="15">
                  <c:v>1.5088944155201343</c:v>
                </c:pt>
                <c:pt idx="16">
                  <c:v>1.5071676479973943</c:v>
                </c:pt>
                <c:pt idx="17">
                  <c:v>1.5124261135814614</c:v>
                </c:pt>
                <c:pt idx="18">
                  <c:v>1.5110102664518088</c:v>
                </c:pt>
                <c:pt idx="19">
                  <c:v>1.5111586441611793</c:v>
                </c:pt>
                <c:pt idx="20">
                  <c:v>1.5035592708394554</c:v>
                </c:pt>
                <c:pt idx="21">
                  <c:v>1.5005291488416805</c:v>
                </c:pt>
                <c:pt idx="22">
                  <c:v>1.4890436143236176</c:v>
                </c:pt>
                <c:pt idx="23">
                  <c:v>1.495260598226922</c:v>
                </c:pt>
                <c:pt idx="24">
                  <c:v>1.494370537681641</c:v>
                </c:pt>
                <c:pt idx="25">
                  <c:v>1.496268256032727</c:v>
                </c:pt>
                <c:pt idx="26">
                  <c:v>1.4995313402066599</c:v>
                </c:pt>
                <c:pt idx="27">
                  <c:v>1.4925677300090925</c:v>
                </c:pt>
                <c:pt idx="28">
                  <c:v>1.4970011726598709</c:v>
                </c:pt>
                <c:pt idx="29">
                  <c:v>1.4928773274718941</c:v>
                </c:pt>
                <c:pt idx="30">
                  <c:v>1.4929976479648208</c:v>
                </c:pt>
                <c:pt idx="31">
                  <c:v>1.4909474150586293</c:v>
                </c:pt>
                <c:pt idx="32">
                  <c:v>1.4940448661839887</c:v>
                </c:pt>
                <c:pt idx="33">
                  <c:v>1.4939762850287717</c:v>
                </c:pt>
                <c:pt idx="34">
                  <c:v>1.4934614891729661</c:v>
                </c:pt>
                <c:pt idx="35">
                  <c:v>1.490912893571777</c:v>
                </c:pt>
                <c:pt idx="36">
                  <c:v>1.492343995962093</c:v>
                </c:pt>
                <c:pt idx="37">
                  <c:v>1.493495834873664</c:v>
                </c:pt>
                <c:pt idx="38">
                  <c:v>1.4161359383053107</c:v>
                </c:pt>
                <c:pt idx="39">
                  <c:v>1.4176461638847275</c:v>
                </c:pt>
                <c:pt idx="40">
                  <c:v>1.4089523641278319</c:v>
                </c:pt>
                <c:pt idx="41">
                  <c:v>1.4163997172248786</c:v>
                </c:pt>
                <c:pt idx="42">
                  <c:v>1.4179265370718366</c:v>
                </c:pt>
                <c:pt idx="43">
                  <c:v>1.4102916503970595</c:v>
                </c:pt>
                <c:pt idx="44">
                  <c:v>1.409363510201705</c:v>
                </c:pt>
                <c:pt idx="45">
                  <c:v>1.4031187018844891</c:v>
                </c:pt>
                <c:pt idx="46">
                  <c:v>1.3935705799662519</c:v>
                </c:pt>
                <c:pt idx="47">
                  <c:v>1.3950688776150628</c:v>
                </c:pt>
                <c:pt idx="48">
                  <c:v>1.40186615965107</c:v>
                </c:pt>
                <c:pt idx="49">
                  <c:v>1.4016115812245269</c:v>
                </c:pt>
                <c:pt idx="50">
                  <c:v>1.4010837749232239</c:v>
                </c:pt>
                <c:pt idx="51">
                  <c:v>1.3990941554351086</c:v>
                </c:pt>
                <c:pt idx="52">
                  <c:v>1.4077524355129416</c:v>
                </c:pt>
                <c:pt idx="53">
                  <c:v>1.4138960671851886</c:v>
                </c:pt>
                <c:pt idx="54">
                  <c:v>1.4197447104685592</c:v>
                </c:pt>
                <c:pt idx="55">
                  <c:v>1.4182242804685128</c:v>
                </c:pt>
                <c:pt idx="56">
                  <c:v>1.4187316732379629</c:v>
                </c:pt>
                <c:pt idx="57">
                  <c:v>1.4222496645615195</c:v>
                </c:pt>
                <c:pt idx="58">
                  <c:v>1.4203374548624936</c:v>
                </c:pt>
                <c:pt idx="59">
                  <c:v>1.4254123346945344</c:v>
                </c:pt>
                <c:pt idx="60">
                  <c:v>1.4248264547465921</c:v>
                </c:pt>
                <c:pt idx="61">
                  <c:v>1.4182592736895585</c:v>
                </c:pt>
                <c:pt idx="62">
                  <c:v>1.4110576361480527</c:v>
                </c:pt>
                <c:pt idx="63">
                  <c:v>1.4119644157028308</c:v>
                </c:pt>
                <c:pt idx="64">
                  <c:v>1.4002269780532384</c:v>
                </c:pt>
                <c:pt idx="65">
                  <c:v>1.3926988167364052</c:v>
                </c:pt>
                <c:pt idx="66">
                  <c:v>1.3834855033366147</c:v>
                </c:pt>
                <c:pt idx="67">
                  <c:v>1.3873559995877045</c:v>
                </c:pt>
                <c:pt idx="68">
                  <c:v>1.4068008836690404</c:v>
                </c:pt>
                <c:pt idx="69">
                  <c:v>1.4111110253690535</c:v>
                </c:pt>
                <c:pt idx="70">
                  <c:v>1.4128869928959795</c:v>
                </c:pt>
                <c:pt idx="71">
                  <c:v>1.4113779002066931</c:v>
                </c:pt>
                <c:pt idx="72">
                  <c:v>1.4118045157521983</c:v>
                </c:pt>
                <c:pt idx="73">
                  <c:v>1.4140198114845401</c:v>
                </c:pt>
                <c:pt idx="74">
                  <c:v>1.4172076862994032</c:v>
                </c:pt>
                <c:pt idx="75">
                  <c:v>1.4229429169266545</c:v>
                </c:pt>
                <c:pt idx="76">
                  <c:v>1.4197098101144907</c:v>
                </c:pt>
                <c:pt idx="77">
                  <c:v>1.429030548410787</c:v>
                </c:pt>
                <c:pt idx="78">
                  <c:v>1.4143555535983017</c:v>
                </c:pt>
                <c:pt idx="79">
                  <c:v>1.4157135316404448</c:v>
                </c:pt>
                <c:pt idx="80">
                  <c:v>1.4201283495820129</c:v>
                </c:pt>
                <c:pt idx="81">
                  <c:v>1.428808486294519</c:v>
                </c:pt>
                <c:pt idx="82">
                  <c:v>1.4165930622642284</c:v>
                </c:pt>
                <c:pt idx="83">
                  <c:v>1.4191162078777022</c:v>
                </c:pt>
                <c:pt idx="84">
                  <c:v>1.4265645122139605</c:v>
                </c:pt>
                <c:pt idx="85">
                  <c:v>1.4218852463743634</c:v>
                </c:pt>
                <c:pt idx="86">
                  <c:v>1.4306157717556744</c:v>
                </c:pt>
                <c:pt idx="87">
                  <c:v>1.4316354526653203</c:v>
                </c:pt>
                <c:pt idx="88">
                  <c:v>1.4308709035454106</c:v>
                </c:pt>
                <c:pt idx="89">
                  <c:v>1.4234275412622752</c:v>
                </c:pt>
                <c:pt idx="90">
                  <c:v>1.4224750784358402</c:v>
                </c:pt>
                <c:pt idx="91">
                  <c:v>1.4238943553989123</c:v>
                </c:pt>
                <c:pt idx="92">
                  <c:v>1.4201457700028299</c:v>
                </c:pt>
                <c:pt idx="93">
                  <c:v>1.4223710517303387</c:v>
                </c:pt>
                <c:pt idx="94">
                  <c:v>1.4241189438096786</c:v>
                </c:pt>
                <c:pt idx="95">
                  <c:v>1.4290988383504173</c:v>
                </c:pt>
                <c:pt idx="96">
                  <c:v>1.4241189438096786</c:v>
                </c:pt>
                <c:pt idx="97">
                  <c:v>1.4189938807537368</c:v>
                </c:pt>
                <c:pt idx="98">
                  <c:v>1.416047967434817</c:v>
                </c:pt>
                <c:pt idx="99">
                  <c:v>1.4202851879804199</c:v>
                </c:pt>
                <c:pt idx="100">
                  <c:v>1.3914552771023438</c:v>
                </c:pt>
                <c:pt idx="101">
                  <c:v>1.3945179536424381</c:v>
                </c:pt>
                <c:pt idx="102">
                  <c:v>1.3930155646871796</c:v>
                </c:pt>
                <c:pt idx="103">
                  <c:v>1.3837653187074643</c:v>
                </c:pt>
                <c:pt idx="104">
                  <c:v>1.381327267413726</c:v>
                </c:pt>
                <c:pt idx="105">
                  <c:v>1.3789477499993708</c:v>
                </c:pt>
                <c:pt idx="106">
                  <c:v>1.3713990527592208</c:v>
                </c:pt>
                <c:pt idx="107">
                  <c:v>1.3750621521652115</c:v>
                </c:pt>
                <c:pt idx="108">
                  <c:v>1.3699251404236092</c:v>
                </c:pt>
                <c:pt idx="109">
                  <c:v>1.3765187899376521</c:v>
                </c:pt>
                <c:pt idx="110">
                  <c:v>1.3738750416689858</c:v>
                </c:pt>
                <c:pt idx="111">
                  <c:v>1.375098635368712</c:v>
                </c:pt>
                <c:pt idx="112">
                  <c:v>1.3648199937422429</c:v>
                </c:pt>
                <c:pt idx="113">
                  <c:v>1.3527204728608895</c:v>
                </c:pt>
                <c:pt idx="114">
                  <c:v>1.3540433488903576</c:v>
                </c:pt>
                <c:pt idx="115">
                  <c:v>1.3446192616416381</c:v>
                </c:pt>
                <c:pt idx="116">
                  <c:v>1.3455377443835979</c:v>
                </c:pt>
                <c:pt idx="117">
                  <c:v>1.3461619675965903</c:v>
                </c:pt>
                <c:pt idx="118">
                  <c:v>1.3491536470795655</c:v>
                </c:pt>
                <c:pt idx="119">
                  <c:v>1.370828500980128</c:v>
                </c:pt>
                <c:pt idx="120">
                  <c:v>1.3723727847939846</c:v>
                </c:pt>
                <c:pt idx="121">
                  <c:v>1.3801751975974339</c:v>
                </c:pt>
                <c:pt idx="122">
                  <c:v>1.3778074837929837</c:v>
                </c:pt>
                <c:pt idx="123">
                  <c:v>1.3870244826207152</c:v>
                </c:pt>
                <c:pt idx="124">
                  <c:v>1.3952497901530647</c:v>
                </c:pt>
                <c:pt idx="125">
                  <c:v>1.3874855450525063</c:v>
                </c:pt>
                <c:pt idx="126">
                  <c:v>1.3923500511020506</c:v>
                </c:pt>
                <c:pt idx="127">
                  <c:v>1.4008715238661118</c:v>
                </c:pt>
                <c:pt idx="128">
                  <c:v>1.397247364426637</c:v>
                </c:pt>
                <c:pt idx="129">
                  <c:v>1.3978188611206188</c:v>
                </c:pt>
                <c:pt idx="130">
                  <c:v>1.4015412667186213</c:v>
                </c:pt>
                <c:pt idx="131">
                  <c:v>1.4027750121168066</c:v>
                </c:pt>
                <c:pt idx="132">
                  <c:v>1.4020557576610839</c:v>
                </c:pt>
                <c:pt idx="133">
                  <c:v>1.405078886902507</c:v>
                </c:pt>
                <c:pt idx="134">
                  <c:v>1.4079796646528446</c:v>
                </c:pt>
                <c:pt idx="135">
                  <c:v>1.4130056968230889</c:v>
                </c:pt>
                <c:pt idx="136">
                  <c:v>1.4133732212567724</c:v>
                </c:pt>
                <c:pt idx="137">
                  <c:v>1.4129890185508518</c:v>
                </c:pt>
                <c:pt idx="138">
                  <c:v>1.4133398413259632</c:v>
                </c:pt>
                <c:pt idx="139">
                  <c:v>1.4143073785635651</c:v>
                </c:pt>
                <c:pt idx="140">
                  <c:v>1.4170314601641845</c:v>
                </c:pt>
                <c:pt idx="141">
                  <c:v>1.4115492664460634</c:v>
                </c:pt>
                <c:pt idx="142">
                  <c:v>1.4123199826553479</c:v>
                </c:pt>
                <c:pt idx="143">
                  <c:v>1.4066589011139108</c:v>
                </c:pt>
                <c:pt idx="144">
                  <c:v>1.3940119267741093</c:v>
                </c:pt>
                <c:pt idx="145">
                  <c:v>1.3959456515788631</c:v>
                </c:pt>
                <c:pt idx="146">
                  <c:v>1.3973859605299754</c:v>
                </c:pt>
                <c:pt idx="147">
                  <c:v>1.4024326622849899</c:v>
                </c:pt>
                <c:pt idx="148">
                  <c:v>1.4041076220129283</c:v>
                </c:pt>
                <c:pt idx="149">
                  <c:v>1.4016099146988783</c:v>
                </c:pt>
                <c:pt idx="150">
                  <c:v>1.4051809936014203</c:v>
                </c:pt>
                <c:pt idx="151">
                  <c:v>1.4073198108040852</c:v>
                </c:pt>
                <c:pt idx="152">
                  <c:v>1.4093975437306088</c:v>
                </c:pt>
                <c:pt idx="153">
                  <c:v>1.415588490374788</c:v>
                </c:pt>
                <c:pt idx="154">
                  <c:v>1.41477367939156</c:v>
                </c:pt>
                <c:pt idx="155">
                  <c:v>1.4167664383849947</c:v>
                </c:pt>
                <c:pt idx="156">
                  <c:v>1.4205441693702092</c:v>
                </c:pt>
                <c:pt idx="157">
                  <c:v>1.4248751278869369</c:v>
                </c:pt>
                <c:pt idx="158">
                  <c:v>1.4291311344039692</c:v>
                </c:pt>
                <c:pt idx="159">
                  <c:v>1.425086491122652</c:v>
                </c:pt>
                <c:pt idx="160">
                  <c:v>1.427226767561568</c:v>
                </c:pt>
                <c:pt idx="161">
                  <c:v>1.4273399349687601</c:v>
                </c:pt>
                <c:pt idx="162">
                  <c:v>1.4419244491579941</c:v>
                </c:pt>
                <c:pt idx="163">
                  <c:v>1.4405289160966042</c:v>
                </c:pt>
                <c:pt idx="164">
                  <c:v>1.4426043220462232</c:v>
                </c:pt>
                <c:pt idx="165">
                  <c:v>1.4416165211295275</c:v>
                </c:pt>
                <c:pt idx="166">
                  <c:v>1.4421997475589443</c:v>
                </c:pt>
                <c:pt idx="167">
                  <c:v>1.4384762375398294</c:v>
                </c:pt>
                <c:pt idx="168">
                  <c:v>1.4368237589284767</c:v>
                </c:pt>
                <c:pt idx="169">
                  <c:v>1.435921271852953</c:v>
                </c:pt>
                <c:pt idx="170">
                  <c:v>1.4315297463475722</c:v>
                </c:pt>
                <c:pt idx="171">
                  <c:v>1.4314799658468389</c:v>
                </c:pt>
                <c:pt idx="172">
                  <c:v>1.4378225087403673</c:v>
                </c:pt>
                <c:pt idx="173">
                  <c:v>1.4361347189435947</c:v>
                </c:pt>
                <c:pt idx="174">
                  <c:v>1.4328386003591174</c:v>
                </c:pt>
                <c:pt idx="175">
                  <c:v>1.4337805578542095</c:v>
                </c:pt>
                <c:pt idx="176">
                  <c:v>1.4368729306906112</c:v>
                </c:pt>
                <c:pt idx="177">
                  <c:v>1.4325407310944722</c:v>
                </c:pt>
                <c:pt idx="178">
                  <c:v>1.427947428580328</c:v>
                </c:pt>
                <c:pt idx="179">
                  <c:v>1.4284992183088221</c:v>
                </c:pt>
                <c:pt idx="180">
                  <c:v>1.4215597734686478</c:v>
                </c:pt>
                <c:pt idx="181">
                  <c:v>1.4104507631686767</c:v>
                </c:pt>
                <c:pt idx="182">
                  <c:v>1.4095266042950318</c:v>
                </c:pt>
                <c:pt idx="183">
                  <c:v>1.4013862993211066</c:v>
                </c:pt>
                <c:pt idx="184">
                  <c:v>1.4021326864864723</c:v>
                </c:pt>
                <c:pt idx="185">
                  <c:v>1.4121370778525502</c:v>
                </c:pt>
                <c:pt idx="186">
                  <c:v>1.4116335935109003</c:v>
                </c:pt>
                <c:pt idx="187">
                  <c:v>1.4237951665655402</c:v>
                </c:pt>
                <c:pt idx="188">
                  <c:v>1.4213220096432273</c:v>
                </c:pt>
                <c:pt idx="189">
                  <c:v>1.417619914082308</c:v>
                </c:pt>
                <c:pt idx="190">
                  <c:v>1.4149905803806071</c:v>
                </c:pt>
                <c:pt idx="191">
                  <c:v>1.417619914082308</c:v>
                </c:pt>
                <c:pt idx="192">
                  <c:v>1.4162642825564429</c:v>
                </c:pt>
                <c:pt idx="193">
                  <c:v>1.4158688123775918</c:v>
                </c:pt>
                <c:pt idx="194">
                  <c:v>1.416693741363376</c:v>
                </c:pt>
                <c:pt idx="195">
                  <c:v>1.4127785808030286</c:v>
                </c:pt>
                <c:pt idx="196">
                  <c:v>1.4118940975417782</c:v>
                </c:pt>
                <c:pt idx="197">
                  <c:v>1.4170198504571134</c:v>
                </c:pt>
                <c:pt idx="198">
                  <c:v>1.4161955150318031</c:v>
                </c:pt>
                <c:pt idx="199">
                  <c:v>1.4169683785805158</c:v>
                </c:pt>
                <c:pt idx="200">
                  <c:v>1.4197222302420456</c:v>
                </c:pt>
                <c:pt idx="201">
                  <c:v>1.4175856649865606</c:v>
                </c:pt>
                <c:pt idx="202">
                  <c:v>1.4123105369016715</c:v>
                </c:pt>
                <c:pt idx="203">
                  <c:v>1.4102939751036601</c:v>
                </c:pt>
                <c:pt idx="204">
                  <c:v>1.4126226310240466</c:v>
                </c:pt>
                <c:pt idx="205">
                  <c:v>1.4038161668143796</c:v>
                </c:pt>
                <c:pt idx="206">
                  <c:v>1.4037277194082221</c:v>
                </c:pt>
                <c:pt idx="207">
                  <c:v>1.3987996711971289</c:v>
                </c:pt>
                <c:pt idx="208">
                  <c:v>1.3873604325826727</c:v>
                </c:pt>
                <c:pt idx="209">
                  <c:v>1.3890471542772149</c:v>
                </c:pt>
                <c:pt idx="210">
                  <c:v>1.3910553405534505</c:v>
                </c:pt>
                <c:pt idx="211">
                  <c:v>1.3964134777299388</c:v>
                </c:pt>
                <c:pt idx="212">
                  <c:v>1.3933804941851982</c:v>
                </c:pt>
                <c:pt idx="213">
                  <c:v>1.3988712489121768</c:v>
                </c:pt>
                <c:pt idx="214">
                  <c:v>1.3979579259873378</c:v>
                </c:pt>
                <c:pt idx="215">
                  <c:v>1.3979400086720377</c:v>
                </c:pt>
                <c:pt idx="216">
                  <c:v>1.4020438955261292</c:v>
                </c:pt>
                <c:pt idx="217">
                  <c:v>1.3986565076764792</c:v>
                </c:pt>
                <c:pt idx="218">
                  <c:v>1.4019906176553389</c:v>
                </c:pt>
                <c:pt idx="219">
                  <c:v>1.405634074419809</c:v>
                </c:pt>
                <c:pt idx="220">
                  <c:v>1.4076022241843991</c:v>
                </c:pt>
                <c:pt idx="221">
                  <c:v>1.4086879353368802</c:v>
                </c:pt>
                <c:pt idx="222">
                  <c:v>1.4065489790786434</c:v>
                </c:pt>
                <c:pt idx="223">
                  <c:v>1.4032321132063861</c:v>
                </c:pt>
                <c:pt idx="224">
                  <c:v>1.3994254538959341</c:v>
                </c:pt>
                <c:pt idx="225">
                  <c:v>1.3991573600247158</c:v>
                </c:pt>
                <c:pt idx="226">
                  <c:v>1.4193725429456747</c:v>
                </c:pt>
                <c:pt idx="227">
                  <c:v>1.425045227952352</c:v>
                </c:pt>
                <c:pt idx="228">
                  <c:v>1.4241375837382235</c:v>
                </c:pt>
                <c:pt idx="229">
                  <c:v>1.4318015886024418</c:v>
                </c:pt>
                <c:pt idx="230">
                  <c:v>1.4288332688089742</c:v>
                </c:pt>
                <c:pt idx="231">
                  <c:v>1.4259332470816721</c:v>
                </c:pt>
                <c:pt idx="232">
                  <c:v>1.4229958776047502</c:v>
                </c:pt>
                <c:pt idx="233">
                  <c:v>1.4182723995086082</c:v>
                </c:pt>
                <c:pt idx="234">
                  <c:v>1.4157187241653038</c:v>
                </c:pt>
                <c:pt idx="235">
                  <c:v>1.421851162155112</c:v>
                </c:pt>
                <c:pt idx="236">
                  <c:v>1.4231387585244939</c:v>
                </c:pt>
                <c:pt idx="237">
                  <c:v>1.419138311142387</c:v>
                </c:pt>
                <c:pt idx="238">
                  <c:v>1.4194085737396789</c:v>
                </c:pt>
                <c:pt idx="239">
                  <c:v>1.4195526395573697</c:v>
                </c:pt>
                <c:pt idx="240">
                  <c:v>1.4158821670502704</c:v>
                </c:pt>
                <c:pt idx="241">
                  <c:v>1.4148459606430297</c:v>
                </c:pt>
                <c:pt idx="242">
                  <c:v>1.4148641512815383</c:v>
                </c:pt>
                <c:pt idx="243">
                  <c:v>1.4104188294495767</c:v>
                </c:pt>
                <c:pt idx="244">
                  <c:v>1.4152280261243009</c:v>
                </c:pt>
                <c:pt idx="245">
                  <c:v>1.4171332450908469</c:v>
                </c:pt>
                <c:pt idx="246">
                  <c:v>1.4140078935158897</c:v>
                </c:pt>
                <c:pt idx="247">
                  <c:v>1.4127477945447355</c:v>
                </c:pt>
                <c:pt idx="248">
                  <c:v>1.4111536963387632</c:v>
                </c:pt>
                <c:pt idx="249">
                  <c:v>1.4127843512394629</c:v>
                </c:pt>
                <c:pt idx="250">
                  <c:v>1.4118140262407546</c:v>
                </c:pt>
                <c:pt idx="251">
                  <c:v>1.4152462007671802</c:v>
                </c:pt>
                <c:pt idx="252">
                  <c:v>1.4145182042389823</c:v>
                </c:pt>
                <c:pt idx="253">
                  <c:v>1.4167528804160652</c:v>
                </c:pt>
                <c:pt idx="254">
                  <c:v>1.4146275023840402</c:v>
                </c:pt>
                <c:pt idx="255">
                  <c:v>1.4123269198288428</c:v>
                </c:pt>
                <c:pt idx="256">
                  <c:v>1.4138802360046672</c:v>
                </c:pt>
                <c:pt idx="257">
                  <c:v>1.4178749398677133</c:v>
                </c:pt>
                <c:pt idx="258">
                  <c:v>1.4191202986547999</c:v>
                </c:pt>
                <c:pt idx="259">
                  <c:v>1.4152280261243009</c:v>
                </c:pt>
                <c:pt idx="260">
                  <c:v>1.411300526218759</c:v>
                </c:pt>
                <c:pt idx="261">
                  <c:v>1.4092404329996777</c:v>
                </c:pt>
                <c:pt idx="262">
                  <c:v>1.4053511913882997</c:v>
                </c:pt>
                <c:pt idx="263">
                  <c:v>1.4076333847889873</c:v>
                </c:pt>
                <c:pt idx="264">
                  <c:v>1.4105475083286616</c:v>
                </c:pt>
                <c:pt idx="265">
                  <c:v>1.4108415284321956</c:v>
                </c:pt>
                <c:pt idx="266">
                  <c:v>1.4079109002896124</c:v>
                </c:pt>
                <c:pt idx="267">
                  <c:v>1.4118140262407546</c:v>
                </c:pt>
                <c:pt idx="268">
                  <c:v>1.4175494898958645</c:v>
                </c:pt>
                <c:pt idx="269">
                  <c:v>1.422245001068168</c:v>
                </c:pt>
                <c:pt idx="270">
                  <c:v>1.4245827491908989</c:v>
                </c:pt>
                <c:pt idx="271">
                  <c:v>1.4205776898517806</c:v>
                </c:pt>
                <c:pt idx="272">
                  <c:v>1.4287098961696738</c:v>
                </c:pt>
                <c:pt idx="273">
                  <c:v>1.4245115381649667</c:v>
                </c:pt>
                <c:pt idx="274">
                  <c:v>1.4226921097101</c:v>
                </c:pt>
                <c:pt idx="275">
                  <c:v>1.4149551485781156</c:v>
                </c:pt>
                <c:pt idx="276">
                  <c:v>1.4099404730188552</c:v>
                </c:pt>
                <c:pt idx="277">
                  <c:v>1.4068740042676928</c:v>
                </c:pt>
                <c:pt idx="278">
                  <c:v>1.3974855964649353</c:v>
                </c:pt>
                <c:pt idx="279">
                  <c:v>1.4077629197369061</c:v>
                </c:pt>
                <c:pt idx="280">
                  <c:v>1.4116857221321217</c:v>
                </c:pt>
                <c:pt idx="281">
                  <c:v>1.4121438290425503</c:v>
                </c:pt>
                <c:pt idx="282">
                  <c:v>1.4103820450260933</c:v>
                </c:pt>
                <c:pt idx="283">
                  <c:v>1.4093510391995387</c:v>
                </c:pt>
                <c:pt idx="284">
                  <c:v>1.4094800348007595</c:v>
                </c:pt>
                <c:pt idx="285">
                  <c:v>1.4042149025810133</c:v>
                </c:pt>
                <c:pt idx="286">
                  <c:v>1.4075408684443795</c:v>
                </c:pt>
                <c:pt idx="287">
                  <c:v>1.4040470084521379</c:v>
                </c:pt>
                <c:pt idx="288">
                  <c:v>1.4056859368548007</c:v>
                </c:pt>
                <c:pt idx="289">
                  <c:v>1.4031504467217766</c:v>
                </c:pt>
                <c:pt idx="290">
                  <c:v>1.5260047509506989</c:v>
                </c:pt>
                <c:pt idx="291">
                  <c:v>1.5248374748680205</c:v>
                </c:pt>
                <c:pt idx="292">
                  <c:v>1.5261927074630401</c:v>
                </c:pt>
                <c:pt idx="293">
                  <c:v>1.5286850551934685</c:v>
                </c:pt>
                <c:pt idx="294">
                  <c:v>1.5303821462160039</c:v>
                </c:pt>
                <c:pt idx="295">
                  <c:v>1.5302146047418046</c:v>
                </c:pt>
                <c:pt idx="296">
                  <c:v>1.5314046559966861</c:v>
                </c:pt>
                <c:pt idx="297">
                  <c:v>1.5295810389177902</c:v>
                </c:pt>
                <c:pt idx="298">
                  <c:v>1.5234212651374668</c:v>
                </c:pt>
                <c:pt idx="299">
                  <c:v>1.5314046559966861</c:v>
                </c:pt>
                <c:pt idx="300">
                  <c:v>1.5345499825864903</c:v>
                </c:pt>
                <c:pt idx="301">
                  <c:v>1.5359671796186662</c:v>
                </c:pt>
                <c:pt idx="302">
                  <c:v>1.5371232490749522</c:v>
                </c:pt>
                <c:pt idx="303">
                  <c:v>1.5370316027705118</c:v>
                </c:pt>
                <c:pt idx="304">
                  <c:v>1.5327210502435558</c:v>
                </c:pt>
                <c:pt idx="305">
                  <c:v>1.5269062756993781</c:v>
                </c:pt>
                <c:pt idx="306">
                  <c:v>1.5290959498040226</c:v>
                </c:pt>
                <c:pt idx="307">
                  <c:v>1.52731885589885</c:v>
                </c:pt>
                <c:pt idx="308">
                  <c:v>1.5304752063571083</c:v>
                </c:pt>
                <c:pt idx="309">
                  <c:v>1.5287411065818886</c:v>
                </c:pt>
                <c:pt idx="310">
                  <c:v>1.5312189137940797</c:v>
                </c:pt>
                <c:pt idx="311">
                  <c:v>1.5302146047418046</c:v>
                </c:pt>
                <c:pt idx="312">
                  <c:v>1.5314232145153135</c:v>
                </c:pt>
                <c:pt idx="313">
                  <c:v>1.5332206194386238</c:v>
                </c:pt>
                <c:pt idx="314">
                  <c:v>1.5285542499876958</c:v>
                </c:pt>
                <c:pt idx="315">
                  <c:v>1.5281615407275131</c:v>
                </c:pt>
                <c:pt idx="316">
                  <c:v>1.5277310445186845</c:v>
                </c:pt>
                <c:pt idx="317">
                  <c:v>1.5264745327843405</c:v>
                </c:pt>
                <c:pt idx="318">
                  <c:v>1.5282363549238451</c:v>
                </c:pt>
                <c:pt idx="319">
                  <c:v>1.5244225294771097</c:v>
                </c:pt>
                <c:pt idx="320">
                  <c:v>1.527768476039943</c:v>
                </c:pt>
                <c:pt idx="321">
                  <c:v>1.5273000925519669</c:v>
                </c:pt>
                <c:pt idx="322">
                  <c:v>1.5273750838793758</c:v>
                </c:pt>
                <c:pt idx="323">
                  <c:v>1.5237048940835576</c:v>
                </c:pt>
                <c:pt idx="324">
                  <c:v>1.5202321103544683</c:v>
                </c:pt>
                <c:pt idx="325">
                  <c:v>1.5313675082434575</c:v>
                </c:pt>
                <c:pt idx="326">
                  <c:v>1.5373614334073673</c:v>
                </c:pt>
                <c:pt idx="327">
                  <c:v>1.5331836266976999</c:v>
                </c:pt>
                <c:pt idx="328">
                  <c:v>1.5332206194386238</c:v>
                </c:pt>
                <c:pt idx="329">
                  <c:v>1.5335533278051412</c:v>
                </c:pt>
                <c:pt idx="330">
                  <c:v>1.5313675082434575</c:v>
                </c:pt>
                <c:pt idx="331">
                  <c:v>1.5345131029109766</c:v>
                </c:pt>
                <c:pt idx="332">
                  <c:v>1.5354707616248133</c:v>
                </c:pt>
                <c:pt idx="333">
                  <c:v>1.5338673560740683</c:v>
                </c:pt>
                <c:pt idx="334">
                  <c:v>1.5286663792940998</c:v>
                </c:pt>
                <c:pt idx="335">
                  <c:v>1.5334424533343716</c:v>
                </c:pt>
                <c:pt idx="336">
                  <c:v>1.5284794620128559</c:v>
                </c:pt>
                <c:pt idx="337">
                  <c:v>1.532702547103177</c:v>
                </c:pt>
                <c:pt idx="338">
                  <c:v>1.529692931913724</c:v>
                </c:pt>
                <c:pt idx="339">
                  <c:v>1.5283859731956209</c:v>
                </c:pt>
                <c:pt idx="340">
                  <c:v>1.5297861114002802</c:v>
                </c:pt>
                <c:pt idx="341">
                  <c:v>1.5275437241552217</c:v>
                </c:pt>
                <c:pt idx="342">
                  <c:v>1.5299165745943779</c:v>
                </c:pt>
                <c:pt idx="343">
                  <c:v>1.5265496381348702</c:v>
                </c:pt>
                <c:pt idx="344">
                  <c:v>1.5247243524872507</c:v>
                </c:pt>
                <c:pt idx="345">
                  <c:v>1.526624759146987</c:v>
                </c:pt>
                <c:pt idx="346">
                  <c:v>1.5259483452618301</c:v>
                </c:pt>
                <c:pt idx="347">
                  <c:v>1.5269250274401598</c:v>
                </c:pt>
                <c:pt idx="348">
                  <c:v>1.5246112006333752</c:v>
                </c:pt>
                <c:pt idx="349">
                  <c:v>1.5290399441970135</c:v>
                </c:pt>
                <c:pt idx="350">
                  <c:v>1.5277310445186845</c:v>
                </c:pt>
                <c:pt idx="351">
                  <c:v>1.5219624901106041</c:v>
                </c:pt>
                <c:pt idx="352">
                  <c:v>1.5149992452975438</c:v>
                </c:pt>
                <c:pt idx="353">
                  <c:v>1.5511788169613367</c:v>
                </c:pt>
                <c:pt idx="354">
                  <c:v>1.5528033547405733</c:v>
                </c:pt>
                <c:pt idx="355">
                  <c:v>1.5573544207467629</c:v>
                </c:pt>
                <c:pt idx="356">
                  <c:v>1.5532471340794731</c:v>
                </c:pt>
                <c:pt idx="357">
                  <c:v>1.5512950528938581</c:v>
                </c:pt>
                <c:pt idx="358">
                  <c:v>1.5510044047109526</c:v>
                </c:pt>
                <c:pt idx="359">
                  <c:v>1.5516242290382596</c:v>
                </c:pt>
                <c:pt idx="360">
                  <c:v>1.5529770756160381</c:v>
                </c:pt>
                <c:pt idx="361">
                  <c:v>1.5478723417179114</c:v>
                </c:pt>
                <c:pt idx="362">
                  <c:v>1.5487695071346721</c:v>
                </c:pt>
                <c:pt idx="363">
                  <c:v>1.5511206873268384</c:v>
                </c:pt>
                <c:pt idx="364">
                  <c:v>1.5428056753855259</c:v>
                </c:pt>
                <c:pt idx="365">
                  <c:v>1.5439892668499862</c:v>
                </c:pt>
                <c:pt idx="366">
                  <c:v>1.5276912560775426</c:v>
                </c:pt>
                <c:pt idx="367">
                  <c:v>1.5261135516372613</c:v>
                </c:pt>
                <c:pt idx="368">
                  <c:v>1.529670661283137</c:v>
                </c:pt>
                <c:pt idx="369">
                  <c:v>1.5198696510833947</c:v>
                </c:pt>
                <c:pt idx="370">
                  <c:v>1.521034253837708</c:v>
                </c:pt>
                <c:pt idx="371">
                  <c:v>1.5174053679912878</c:v>
                </c:pt>
                <c:pt idx="372">
                  <c:v>1.5120742099445028</c:v>
                </c:pt>
                <c:pt idx="373">
                  <c:v>1.5141470398657826</c:v>
                </c:pt>
                <c:pt idx="374">
                  <c:v>1.5201194627824228</c:v>
                </c:pt>
                <c:pt idx="375">
                  <c:v>1.5192444606252435</c:v>
                </c:pt>
                <c:pt idx="376">
                  <c:v>1.5148217209705179</c:v>
                </c:pt>
                <c:pt idx="377">
                  <c:v>1.5248389739814949</c:v>
                </c:pt>
                <c:pt idx="378">
                  <c:v>1.5295892281945864</c:v>
                </c:pt>
                <c:pt idx="379">
                  <c:v>1.5256000676136943</c:v>
                </c:pt>
                <c:pt idx="380">
                  <c:v>1.527118202617691</c:v>
                </c:pt>
                <c:pt idx="381">
                  <c:v>1.527486698761036</c:v>
                </c:pt>
                <c:pt idx="382">
                  <c:v>1.5339656172280467</c:v>
                </c:pt>
                <c:pt idx="383">
                  <c:v>1.5299556034771471</c:v>
                </c:pt>
                <c:pt idx="384">
                  <c:v>1.5331585029991517</c:v>
                </c:pt>
                <c:pt idx="385">
                  <c:v>1.5308702227255986</c:v>
                </c:pt>
                <c:pt idx="386">
                  <c:v>1.5316208288176736</c:v>
                </c:pt>
                <c:pt idx="387">
                  <c:v>1.5318842192037032</c:v>
                </c:pt>
                <c:pt idx="388">
                  <c:v>1.5350729787924164</c:v>
                </c:pt>
                <c:pt idx="389">
                  <c:v>1.5261340671002182</c:v>
                </c:pt>
                <c:pt idx="390">
                  <c:v>1.5281818570040284</c:v>
                </c:pt>
                <c:pt idx="391">
                  <c:v>1.5250036469732824</c:v>
                </c:pt>
                <c:pt idx="392">
                  <c:v>1.5202027225942898</c:v>
                </c:pt>
                <c:pt idx="393">
                  <c:v>1.5223821135191873</c:v>
                </c:pt>
                <c:pt idx="394">
                  <c:v>1.5185765888153924</c:v>
                </c:pt>
                <c:pt idx="395">
                  <c:v>1.5183885766231677</c:v>
                </c:pt>
                <c:pt idx="396">
                  <c:v>1.5162519997178943</c:v>
                </c:pt>
                <c:pt idx="397">
                  <c:v>1.5166297960033361</c:v>
                </c:pt>
                <c:pt idx="398">
                  <c:v>1.5338648330175164</c:v>
                </c:pt>
                <c:pt idx="399">
                  <c:v>1.5297317338462231</c:v>
                </c:pt>
                <c:pt idx="400">
                  <c:v>1.5298131712772776</c:v>
                </c:pt>
                <c:pt idx="401">
                  <c:v>1.5301183481233762</c:v>
                </c:pt>
                <c:pt idx="402">
                  <c:v>1.5303217009622874</c:v>
                </c:pt>
                <c:pt idx="403">
                  <c:v>1.5209927055583472</c:v>
                </c:pt>
                <c:pt idx="404">
                  <c:v>1.5226925867549632</c:v>
                </c:pt>
                <c:pt idx="405">
                  <c:v>1.5197655098561946</c:v>
                </c:pt>
                <c:pt idx="406">
                  <c:v>1.5271796351510953</c:v>
                </c:pt>
                <c:pt idx="407">
                  <c:v>1.5261751264366132</c:v>
                </c:pt>
                <c:pt idx="408">
                  <c:v>1.5315397296795685</c:v>
                </c:pt>
                <c:pt idx="409">
                  <c:v>1.5348517322478865</c:v>
                </c:pt>
                <c:pt idx="410">
                  <c:v>1.5269543296116936</c:v>
                </c:pt>
                <c:pt idx="411">
                  <c:v>1.5249419058441109</c:v>
                </c:pt>
                <c:pt idx="412">
                  <c:v>1.5259287435055833</c:v>
                </c:pt>
                <c:pt idx="413">
                  <c:v>1.5233334848196989</c:v>
                </c:pt>
                <c:pt idx="414">
                  <c:v>1.5153479446692766</c:v>
                </c:pt>
                <c:pt idx="415">
                  <c:v>1.5091922533433975</c:v>
                </c:pt>
                <c:pt idx="416">
                  <c:v>1.5115466213091111</c:v>
                </c:pt>
                <c:pt idx="417">
                  <c:v>1.5142130683999939</c:v>
                </c:pt>
                <c:pt idx="418">
                  <c:v>1.5088431375083577</c:v>
                </c:pt>
                <c:pt idx="419">
                  <c:v>1.5101355389335873</c:v>
                </c:pt>
                <c:pt idx="420">
                  <c:v>1.5099306415449523</c:v>
                </c:pt>
                <c:pt idx="421">
                  <c:v>1.5094180060529863</c:v>
                </c:pt>
                <c:pt idx="422">
                  <c:v>1.5163587315106062</c:v>
                </c:pt>
                <c:pt idx="423">
                  <c:v>1.5146795306034526</c:v>
                </c:pt>
                <c:pt idx="424">
                  <c:v>1.5137664070800481</c:v>
                </c:pt>
                <c:pt idx="425">
                  <c:v>1.5159142726374613</c:v>
                </c:pt>
                <c:pt idx="426">
                  <c:v>1.5099306415449523</c:v>
                </c:pt>
                <c:pt idx="427">
                  <c:v>1.5013206251467386</c:v>
                </c:pt>
                <c:pt idx="428">
                  <c:v>1.501905531095459</c:v>
                </c:pt>
                <c:pt idx="429">
                  <c:v>1.5032603441454016</c:v>
                </c:pt>
                <c:pt idx="430">
                  <c:v>1.5026355733971974</c:v>
                </c:pt>
                <c:pt idx="431">
                  <c:v>1.5036763486345031</c:v>
                </c:pt>
                <c:pt idx="432">
                  <c:v>1.5075056870435795</c:v>
                </c:pt>
                <c:pt idx="433">
                  <c:v>1.5090895939727726</c:v>
                </c:pt>
                <c:pt idx="434">
                  <c:v>1.5077529034472921</c:v>
                </c:pt>
                <c:pt idx="435">
                  <c:v>1.5184938459136585</c:v>
                </c:pt>
                <c:pt idx="436">
                  <c:v>1.5210981442728744</c:v>
                </c:pt>
                <c:pt idx="437">
                  <c:v>1.5228721184218881</c:v>
                </c:pt>
                <c:pt idx="438">
                  <c:v>1.5248765318910809</c:v>
                </c:pt>
                <c:pt idx="439">
                  <c:v>1.5256085373640784</c:v>
                </c:pt>
                <c:pt idx="440">
                  <c:v>1.5202184338567464</c:v>
                </c:pt>
                <c:pt idx="441">
                  <c:v>1.5143550747442542</c:v>
                </c:pt>
                <c:pt idx="442">
                  <c:v>1.516419301511116</c:v>
                </c:pt>
                <c:pt idx="443">
                  <c:v>1.5172462869965659</c:v>
                </c:pt>
                <c:pt idx="444">
                  <c:v>1.5182325458755859</c:v>
                </c:pt>
                <c:pt idx="445">
                  <c:v>1.5196777224375571</c:v>
                </c:pt>
                <c:pt idx="446">
                  <c:v>1.5127088295923266</c:v>
                </c:pt>
                <c:pt idx="447">
                  <c:v>1.512281020814298</c:v>
                </c:pt>
                <c:pt idx="448">
                  <c:v>1.5222550438264137</c:v>
                </c:pt>
                <c:pt idx="449">
                  <c:v>1.5127902899303054</c:v>
                </c:pt>
                <c:pt idx="450">
                  <c:v>1.5125866415088713</c:v>
                </c:pt>
                <c:pt idx="451">
                  <c:v>1.5193369378746138</c:v>
                </c:pt>
                <c:pt idx="452">
                  <c:v>1.5188352924209108</c:v>
                </c:pt>
                <c:pt idx="453">
                  <c:v>1.5159344739695171</c:v>
                </c:pt>
                <c:pt idx="454">
                  <c:v>1.5198179839878576</c:v>
                </c:pt>
                <c:pt idx="455">
                  <c:v>1.5112402364222497</c:v>
                </c:pt>
                <c:pt idx="456">
                  <c:v>1.5121383034469547</c:v>
                </c:pt>
                <c:pt idx="457">
                  <c:v>1.5160961432953364</c:v>
                </c:pt>
                <c:pt idx="458">
                  <c:v>1.5155705209436581</c:v>
                </c:pt>
                <c:pt idx="459">
                  <c:v>1.5320051362371008</c:v>
                </c:pt>
                <c:pt idx="460">
                  <c:v>1.5345298913349203</c:v>
                </c:pt>
                <c:pt idx="461">
                  <c:v>1.5430438666505633</c:v>
                </c:pt>
                <c:pt idx="462">
                  <c:v>1.543878550021389</c:v>
                </c:pt>
                <c:pt idx="463">
                  <c:v>1.5420553130104713</c:v>
                </c:pt>
                <c:pt idx="464">
                  <c:v>1.540644635347145</c:v>
                </c:pt>
                <c:pt idx="465">
                  <c:v>1.5378671391556178</c:v>
                </c:pt>
                <c:pt idx="466">
                  <c:v>1.5442953053462805</c:v>
                </c:pt>
                <c:pt idx="467">
                  <c:v>1.5448062370495035</c:v>
                </c:pt>
                <c:pt idx="468">
                  <c:v>1.5409691096980282</c:v>
                </c:pt>
                <c:pt idx="469">
                  <c:v>1.5404536702085614</c:v>
                </c:pt>
                <c:pt idx="470">
                  <c:v>1.5380784711719848</c:v>
                </c:pt>
                <c:pt idx="471">
                  <c:v>1.5356129640239395</c:v>
                </c:pt>
                <c:pt idx="472">
                  <c:v>1.5374826434667921</c:v>
                </c:pt>
                <c:pt idx="473">
                  <c:v>1.5387885481724595</c:v>
                </c:pt>
                <c:pt idx="474">
                  <c:v>1.5341811695186274</c:v>
                </c:pt>
                <c:pt idx="475">
                  <c:v>1.5380016483880441</c:v>
                </c:pt>
                <c:pt idx="476">
                  <c:v>1.531420405558557</c:v>
                </c:pt>
                <c:pt idx="477">
                  <c:v>1.5253712514774762</c:v>
                </c:pt>
                <c:pt idx="478">
                  <c:v>1.5413853901267593</c:v>
                </c:pt>
                <c:pt idx="479">
                  <c:v>1.5397796914296205</c:v>
                </c:pt>
                <c:pt idx="480">
                  <c:v>1.542906264812429</c:v>
                </c:pt>
                <c:pt idx="481">
                  <c:v>1.5387855635943852</c:v>
                </c:pt>
                <c:pt idx="482">
                  <c:v>1.5346655898109818</c:v>
                </c:pt>
                <c:pt idx="483">
                  <c:v>1.5323484996793246</c:v>
                </c:pt>
                <c:pt idx="484">
                  <c:v>1.535247973136965</c:v>
                </c:pt>
                <c:pt idx="485">
                  <c:v>1.535247973136965</c:v>
                </c:pt>
                <c:pt idx="486">
                  <c:v>1.5429260009756363</c:v>
                </c:pt>
                <c:pt idx="487">
                  <c:v>1.5474567824051628</c:v>
                </c:pt>
                <c:pt idx="488">
                  <c:v>1.5517862616563769</c:v>
                </c:pt>
                <c:pt idx="489">
                  <c:v>1.5470468272893383</c:v>
                </c:pt>
                <c:pt idx="490">
                  <c:v>1.5434973890463228</c:v>
                </c:pt>
                <c:pt idx="491">
                  <c:v>1.5384271343604705</c:v>
                </c:pt>
                <c:pt idx="492">
                  <c:v>1.5369104458580927</c:v>
                </c:pt>
                <c:pt idx="493">
                  <c:v>1.5338409330990759</c:v>
                </c:pt>
                <c:pt idx="494">
                  <c:v>1.5295312266544501</c:v>
                </c:pt>
                <c:pt idx="495">
                  <c:v>1.5257530295081219</c:v>
                </c:pt>
                <c:pt idx="496">
                  <c:v>1.5299783478276969</c:v>
                </c:pt>
                <c:pt idx="497">
                  <c:v>1.5348865804904039</c:v>
                </c:pt>
                <c:pt idx="498">
                  <c:v>1.5277177169934608</c:v>
                </c:pt>
                <c:pt idx="499">
                  <c:v>1.5294092102253984</c:v>
                </c:pt>
                <c:pt idx="500">
                  <c:v>1.5322272723205352</c:v>
                </c:pt>
                <c:pt idx="501">
                  <c:v>1.5266955585548614</c:v>
                </c:pt>
                <c:pt idx="502">
                  <c:v>1.5298970703908998</c:v>
                </c:pt>
                <c:pt idx="503">
                  <c:v>1.5276360153407154</c:v>
                </c:pt>
                <c:pt idx="504">
                  <c:v>1.5275747445966203</c:v>
                </c:pt>
                <c:pt idx="505">
                  <c:v>1.5254247418467088</c:v>
                </c:pt>
                <c:pt idx="506">
                  <c:v>1.5219417063859335</c:v>
                </c:pt>
                <c:pt idx="507">
                  <c:v>1.5211753862235025</c:v>
                </c:pt>
                <c:pt idx="508">
                  <c:v>1.5228512289781151</c:v>
                </c:pt>
                <c:pt idx="509">
                  <c:v>1.5194306529918704</c:v>
                </c:pt>
                <c:pt idx="510">
                  <c:v>1.5160039203208127</c:v>
                </c:pt>
                <c:pt idx="511">
                  <c:v>1.5148696765826093</c:v>
                </c:pt>
                <c:pt idx="512">
                  <c:v>1.5138800325975739</c:v>
                </c:pt>
                <c:pt idx="513">
                  <c:v>1.5117245018116199</c:v>
                </c:pt>
                <c:pt idx="514">
                  <c:v>1.5098561900271776</c:v>
                </c:pt>
                <c:pt idx="515">
                  <c:v>1.510876283087643</c:v>
                </c:pt>
                <c:pt idx="516">
                  <c:v>1.507851581088701</c:v>
                </c:pt>
                <c:pt idx="517">
                  <c:v>1.4993907547653418</c:v>
                </c:pt>
                <c:pt idx="518">
                  <c:v>1.4996086670645576</c:v>
                </c:pt>
                <c:pt idx="519">
                  <c:v>1.4886668877107141</c:v>
                </c:pt>
                <c:pt idx="520">
                  <c:v>1.4883987328280985</c:v>
                </c:pt>
                <c:pt idx="521">
                  <c:v>1.4909174336291302</c:v>
                </c:pt>
                <c:pt idx="522">
                  <c:v>1.492691793390994</c:v>
                </c:pt>
                <c:pt idx="523">
                  <c:v>1.492758188110997</c:v>
                </c:pt>
                <c:pt idx="524">
                  <c:v>1.5037065297957719</c:v>
                </c:pt>
                <c:pt idx="525">
                  <c:v>1.498212221920149</c:v>
                </c:pt>
                <c:pt idx="526">
                  <c:v>1.4956476814823239</c:v>
                </c:pt>
                <c:pt idx="527">
                  <c:v>1.4979936076339917</c:v>
                </c:pt>
                <c:pt idx="528">
                  <c:v>1.4854829332070913</c:v>
                </c:pt>
                <c:pt idx="529">
                  <c:v>1.4823888130169083</c:v>
                </c:pt>
                <c:pt idx="530">
                  <c:v>1.4820940498754369</c:v>
                </c:pt>
                <c:pt idx="531">
                  <c:v>1.480822062284888</c:v>
                </c:pt>
                <c:pt idx="532">
                  <c:v>1.4827513186806773</c:v>
                </c:pt>
                <c:pt idx="533">
                  <c:v>1.4803668815957094</c:v>
                </c:pt>
                <c:pt idx="534">
                  <c:v>1.4669545212215802</c:v>
                </c:pt>
                <c:pt idx="535">
                  <c:v>1.4668605846969451</c:v>
                </c:pt>
                <c:pt idx="536">
                  <c:v>1.4655666681575512</c:v>
                </c:pt>
                <c:pt idx="537">
                  <c:v>1.4691332204503122</c:v>
                </c:pt>
                <c:pt idx="538">
                  <c:v>1.4690631136143013</c:v>
                </c:pt>
                <c:pt idx="539">
                  <c:v>1.4752819952976775</c:v>
                </c:pt>
                <c:pt idx="540">
                  <c:v>1.4636540514237064</c:v>
                </c:pt>
                <c:pt idx="541">
                  <c:v>1.4663434805932378</c:v>
                </c:pt>
                <c:pt idx="542">
                  <c:v>1.3834012126833102</c:v>
                </c:pt>
                <c:pt idx="543">
                  <c:v>1.3794516606932687</c:v>
                </c:pt>
                <c:pt idx="544">
                  <c:v>1.3721202126725287</c:v>
                </c:pt>
                <c:pt idx="545">
                  <c:v>1.3793565983753242</c:v>
                </c:pt>
                <c:pt idx="546">
                  <c:v>1.3829772162625669</c:v>
                </c:pt>
                <c:pt idx="547">
                  <c:v>1.3884336357741338</c:v>
                </c:pt>
                <c:pt idx="548">
                  <c:v>1.3903840902895936</c:v>
                </c:pt>
                <c:pt idx="549">
                  <c:v>1.388293989440671</c:v>
                </c:pt>
                <c:pt idx="550">
                  <c:v>1.3950617704197334</c:v>
                </c:pt>
                <c:pt idx="551">
                  <c:v>1.3980310547686456</c:v>
                </c:pt>
                <c:pt idx="552">
                  <c:v>1.3969599077875898</c:v>
                </c:pt>
                <c:pt idx="553">
                  <c:v>1.3950617704197334</c:v>
                </c:pt>
                <c:pt idx="554">
                  <c:v>1.3943277216856778</c:v>
                </c:pt>
                <c:pt idx="555">
                  <c:v>1.3904998831407915</c:v>
                </c:pt>
                <c:pt idx="556">
                  <c:v>1.4092881562811945</c:v>
                </c:pt>
                <c:pt idx="557">
                  <c:v>1.4174619074794375</c:v>
                </c:pt>
                <c:pt idx="558">
                  <c:v>1.4242220570425295</c:v>
                </c:pt>
                <c:pt idx="559">
                  <c:v>1.4122942795945228</c:v>
                </c:pt>
                <c:pt idx="560">
                  <c:v>1.4035725032051347</c:v>
                </c:pt>
                <c:pt idx="561">
                  <c:v>1.4036848330260461</c:v>
                </c:pt>
                <c:pt idx="562">
                  <c:v>1.390685136967206</c:v>
                </c:pt>
                <c:pt idx="563">
                  <c:v>1.390268231197191</c:v>
                </c:pt>
                <c:pt idx="564">
                  <c:v>1.3877349546438118</c:v>
                </c:pt>
                <c:pt idx="565">
                  <c:v>1.3933163921182499</c:v>
                </c:pt>
                <c:pt idx="566">
                  <c:v>1.3909860104097012</c:v>
                </c:pt>
                <c:pt idx="567">
                  <c:v>1.3842714132874054</c:v>
                </c:pt>
                <c:pt idx="568">
                  <c:v>1.3832599385100841</c:v>
                </c:pt>
                <c:pt idx="569">
                  <c:v>1.384834957169591</c:v>
                </c:pt>
                <c:pt idx="570">
                  <c:v>1.3825292649474128</c:v>
                </c:pt>
                <c:pt idx="571">
                  <c:v>1.3717092624090694</c:v>
                </c:pt>
                <c:pt idx="572">
                  <c:v>1.3723376107477707</c:v>
                </c:pt>
                <c:pt idx="573">
                  <c:v>1.357550215513663</c:v>
                </c:pt>
                <c:pt idx="574">
                  <c:v>1.3615298196690169</c:v>
                </c:pt>
                <c:pt idx="575">
                  <c:v>1.3550694812500359</c:v>
                </c:pt>
                <c:pt idx="576">
                  <c:v>1.3643185677800944</c:v>
                </c:pt>
                <c:pt idx="577">
                  <c:v>1.3748660231060987</c:v>
                </c:pt>
                <c:pt idx="578">
                  <c:v>1.3757055422558429</c:v>
                </c:pt>
                <c:pt idx="579">
                  <c:v>1.3754418598451557</c:v>
                </c:pt>
                <c:pt idx="580">
                  <c:v>1.3653751159296046</c:v>
                </c:pt>
                <c:pt idx="581">
                  <c:v>1.3709104105959378</c:v>
                </c:pt>
                <c:pt idx="582">
                  <c:v>1.3772365171839249</c:v>
                </c:pt>
                <c:pt idx="583">
                  <c:v>1.379118924064082</c:v>
                </c:pt>
                <c:pt idx="584">
                  <c:v>1.3906156804588641</c:v>
                </c:pt>
                <c:pt idx="585">
                  <c:v>1.3912173151918914</c:v>
                </c:pt>
                <c:pt idx="586">
                  <c:v>1.3868249142319613</c:v>
                </c:pt>
                <c:pt idx="587">
                  <c:v>1.3867314880369297</c:v>
                </c:pt>
                <c:pt idx="588">
                  <c:v>1.3823404984944254</c:v>
                </c:pt>
                <c:pt idx="589">
                  <c:v>1.3776422728621407</c:v>
                </c:pt>
                <c:pt idx="590">
                  <c:v>1.3881077126074777</c:v>
                </c:pt>
                <c:pt idx="591">
                  <c:v>1.3668695181755472</c:v>
                </c:pt>
                <c:pt idx="592">
                  <c:v>1.3767108496513774</c:v>
                </c:pt>
                <c:pt idx="593">
                  <c:v>1.3872218494194282</c:v>
                </c:pt>
                <c:pt idx="594">
                  <c:v>1.3715399149594576</c:v>
                </c:pt>
                <c:pt idx="595">
                  <c:v>1.3675049027929931</c:v>
                </c:pt>
                <c:pt idx="596">
                  <c:v>1.3822696944184731</c:v>
                </c:pt>
                <c:pt idx="597">
                  <c:v>1.3730373885628715</c:v>
                </c:pt>
                <c:pt idx="598">
                  <c:v>1.3815846111361123</c:v>
                </c:pt>
                <c:pt idx="599">
                  <c:v>1.3666493648932754</c:v>
                </c:pt>
                <c:pt idx="600">
                  <c:v>1.3619752318213059</c:v>
                </c:pt>
                <c:pt idx="601">
                  <c:v>1.3655468464946219</c:v>
                </c:pt>
                <c:pt idx="602">
                  <c:v>1.3224902595739996</c:v>
                </c:pt>
                <c:pt idx="603">
                  <c:v>1.3256479887122412</c:v>
                </c:pt>
                <c:pt idx="604">
                  <c:v>1.3165995716408354</c:v>
                </c:pt>
                <c:pt idx="605">
                  <c:v>1.3218779977911499</c:v>
                </c:pt>
                <c:pt idx="606">
                  <c:v>1.3291190080986293</c:v>
                </c:pt>
                <c:pt idx="607">
                  <c:v>1.3183440965758997</c:v>
                </c:pt>
                <c:pt idx="608">
                  <c:v>1.3270995150436378</c:v>
                </c:pt>
                <c:pt idx="609">
                  <c:v>1.3156080845935911</c:v>
                </c:pt>
                <c:pt idx="610">
                  <c:v>1.3128547266728701</c:v>
                </c:pt>
                <c:pt idx="611">
                  <c:v>1.2405112566341887</c:v>
                </c:pt>
                <c:pt idx="612">
                  <c:v>1.2751710058253509</c:v>
                </c:pt>
                <c:pt idx="613">
                  <c:v>1.2781149751708933</c:v>
                </c:pt>
                <c:pt idx="614">
                  <c:v>1.2411443294002338</c:v>
                </c:pt>
                <c:pt idx="615">
                  <c:v>1.2726189691365262</c:v>
                </c:pt>
                <c:pt idx="616">
                  <c:v>1.2766891812153252</c:v>
                </c:pt>
                <c:pt idx="617">
                  <c:v>1.3517659171126368</c:v>
                </c:pt>
                <c:pt idx="618">
                  <c:v>1.3342546969805653</c:v>
                </c:pt>
                <c:pt idx="619">
                  <c:v>1.3782087673831829</c:v>
                </c:pt>
                <c:pt idx="620">
                  <c:v>1.4041996669115553</c:v>
                </c:pt>
                <c:pt idx="621">
                  <c:v>1.3749901284406372</c:v>
                </c:pt>
                <c:pt idx="622">
                  <c:v>1.4020212189221102</c:v>
                </c:pt>
                <c:pt idx="623">
                  <c:v>1.4008403123092765</c:v>
                </c:pt>
                <c:pt idx="624">
                  <c:v>1.4194860957228399</c:v>
                </c:pt>
                <c:pt idx="625">
                  <c:v>1.4034384391770496</c:v>
                </c:pt>
                <c:pt idx="626">
                  <c:v>1.4100060365734315</c:v>
                </c:pt>
                <c:pt idx="627">
                  <c:v>1.3916559090286347</c:v>
                </c:pt>
                <c:pt idx="628">
                  <c:v>1.4066698399309336</c:v>
                </c:pt>
                <c:pt idx="629">
                  <c:v>1.4258998475328803</c:v>
                </c:pt>
                <c:pt idx="630">
                  <c:v>1.4300144635245224</c:v>
                </c:pt>
                <c:pt idx="631">
                  <c:v>1.4329123519799774</c:v>
                </c:pt>
                <c:pt idx="632">
                  <c:v>1.4376660642119128</c:v>
                </c:pt>
                <c:pt idx="633">
                  <c:v>1.436073814012834</c:v>
                </c:pt>
                <c:pt idx="634">
                  <c:v>1.437182975242056</c:v>
                </c:pt>
                <c:pt idx="635">
                  <c:v>1.4382290101167647</c:v>
                </c:pt>
                <c:pt idx="636">
                  <c:v>1.4401135938259841</c:v>
                </c:pt>
                <c:pt idx="637">
                  <c:v>1.440773270259726</c:v>
                </c:pt>
                <c:pt idx="638">
                  <c:v>1.440853179614686</c:v>
                </c:pt>
                <c:pt idx="639">
                  <c:v>1.4373843173823653</c:v>
                </c:pt>
                <c:pt idx="640">
                  <c:v>1.4322813663482319</c:v>
                </c:pt>
                <c:pt idx="641">
                  <c:v>1.4290099709551642</c:v>
                </c:pt>
                <c:pt idx="642">
                  <c:v>1.4315882327069858</c:v>
                </c:pt>
                <c:pt idx="643">
                  <c:v>1.434637780569658</c:v>
                </c:pt>
                <c:pt idx="644">
                  <c:v>1.4351439631624383</c:v>
                </c:pt>
                <c:pt idx="645">
                  <c:v>1.4362756709060698</c:v>
                </c:pt>
                <c:pt idx="646">
                  <c:v>1.433826671665432</c:v>
                </c:pt>
                <c:pt idx="647">
                  <c:v>1.4382892803026783</c:v>
                </c:pt>
                <c:pt idx="648">
                  <c:v>1.4347795860081702</c:v>
                </c:pt>
                <c:pt idx="649">
                  <c:v>1.4264988748689804</c:v>
                </c:pt>
                <c:pt idx="650">
                  <c:v>1.424325994744827</c:v>
                </c:pt>
                <c:pt idx="651">
                  <c:v>1.428249952620458</c:v>
                </c:pt>
                <c:pt idx="652">
                  <c:v>1.4327088943538029</c:v>
                </c:pt>
                <c:pt idx="653">
                  <c:v>1.4286609376487092</c:v>
                </c:pt>
                <c:pt idx="654">
                  <c:v>1.4280854433712553</c:v>
                </c:pt>
                <c:pt idx="655">
                  <c:v>1.4297686615757201</c:v>
                </c:pt>
                <c:pt idx="656">
                  <c:v>1.4274474004329329</c:v>
                </c:pt>
                <c:pt idx="657">
                  <c:v>1.425217169560107</c:v>
                </c:pt>
                <c:pt idx="658">
                  <c:v>1.4201149980207308</c:v>
                </c:pt>
                <c:pt idx="659">
                  <c:v>1.4184148576511988</c:v>
                </c:pt>
                <c:pt idx="660">
                  <c:v>1.420010238866122</c:v>
                </c:pt>
                <c:pt idx="661">
                  <c:v>1.4222673000261947</c:v>
                </c:pt>
                <c:pt idx="662">
                  <c:v>1.4171512288356962</c:v>
                </c:pt>
                <c:pt idx="663">
                  <c:v>1.4101775374053596</c:v>
                </c:pt>
                <c:pt idx="664">
                  <c:v>1.409534067968341</c:v>
                </c:pt>
                <c:pt idx="665">
                  <c:v>1.4046774652073857</c:v>
                </c:pt>
                <c:pt idx="666">
                  <c:v>1.4062158477119902</c:v>
                </c:pt>
                <c:pt idx="667">
                  <c:v>1.4138539481629671</c:v>
                </c:pt>
                <c:pt idx="668">
                  <c:v>1.4123128089168155</c:v>
                </c:pt>
                <c:pt idx="669">
                  <c:v>1.4150829340269573</c:v>
                </c:pt>
                <c:pt idx="670">
                  <c:v>1.4126435017335679</c:v>
                </c:pt>
                <c:pt idx="671">
                  <c:v>1.4117831424005156</c:v>
                </c:pt>
                <c:pt idx="672">
                  <c:v>1.4107440249491732</c:v>
                </c:pt>
                <c:pt idx="673">
                  <c:v>1.4128197795342539</c:v>
                </c:pt>
                <c:pt idx="674">
                  <c:v>1.4126435017335679</c:v>
                </c:pt>
                <c:pt idx="675">
                  <c:v>1.4094804944272623</c:v>
                </c:pt>
                <c:pt idx="676">
                  <c:v>1.4114517935650022</c:v>
                </c:pt>
                <c:pt idx="677">
                  <c:v>1.4144469410690304</c:v>
                </c:pt>
                <c:pt idx="678">
                  <c:v>1.4127757083869259</c:v>
                </c:pt>
                <c:pt idx="679">
                  <c:v>1.4109874463142387</c:v>
                </c:pt>
                <c:pt idx="680">
                  <c:v>1.4074555922689891</c:v>
                </c:pt>
                <c:pt idx="681">
                  <c:v>1.4079682613859348</c:v>
                </c:pt>
                <c:pt idx="682">
                  <c:v>1.4073663498929128</c:v>
                </c:pt>
                <c:pt idx="683">
                  <c:v>1.4088584577902996</c:v>
                </c:pt>
                <c:pt idx="684">
                  <c:v>1.406316631928842</c:v>
                </c:pt>
                <c:pt idx="685">
                  <c:v>1.4065401749772661</c:v>
                </c:pt>
                <c:pt idx="686">
                  <c:v>1.4038722704330471</c:v>
                </c:pt>
                <c:pt idx="687">
                  <c:v>1.4084803260287972</c:v>
                </c:pt>
                <c:pt idx="688">
                  <c:v>1.4069199649548199</c:v>
                </c:pt>
                <c:pt idx="689">
                  <c:v>1.4109653350121203</c:v>
                </c:pt>
                <c:pt idx="690">
                  <c:v>1.4058691320306431</c:v>
                </c:pt>
                <c:pt idx="691">
                  <c:v>1.4010973701334137</c:v>
                </c:pt>
                <c:pt idx="692">
                  <c:v>1.4039172543572205</c:v>
                </c:pt>
                <c:pt idx="693">
                  <c:v>1.4021372330839621</c:v>
                </c:pt>
                <c:pt idx="694">
                  <c:v>1.4061376941257666</c:v>
                </c:pt>
                <c:pt idx="695">
                  <c:v>1.4045913176583267</c:v>
                </c:pt>
                <c:pt idx="696">
                  <c:v>1.4064731207326322</c:v>
                </c:pt>
                <c:pt idx="697">
                  <c:v>1.4057795971900149</c:v>
                </c:pt>
                <c:pt idx="698">
                  <c:v>1.4058467585906256</c:v>
                </c:pt>
                <c:pt idx="699">
                  <c:v>1.4080796400229174</c:v>
                </c:pt>
                <c:pt idx="700">
                  <c:v>1.4042319428585532</c:v>
                </c:pt>
                <c:pt idx="701">
                  <c:v>1.4027914968621316</c:v>
                </c:pt>
                <c:pt idx="702">
                  <c:v>1.4049728149887595</c:v>
                </c:pt>
                <c:pt idx="703">
                  <c:v>1.4037823229256419</c:v>
                </c:pt>
                <c:pt idx="704">
                  <c:v>1.4062495090308953</c:v>
                </c:pt>
                <c:pt idx="705">
                  <c:v>1.4017532011563618</c:v>
                </c:pt>
                <c:pt idx="706">
                  <c:v>1.3937248671932621</c:v>
                </c:pt>
                <c:pt idx="707">
                  <c:v>1.405712425401634</c:v>
                </c:pt>
                <c:pt idx="708">
                  <c:v>1.4118493818417515</c:v>
                </c:pt>
                <c:pt idx="709">
                  <c:v>1.4122686862906886</c:v>
                </c:pt>
                <c:pt idx="710">
                  <c:v>1.4027463961754476</c:v>
                </c:pt>
                <c:pt idx="711">
                  <c:v>1.4008483401877905</c:v>
                </c:pt>
                <c:pt idx="712">
                  <c:v>1.4072101826723582</c:v>
                </c:pt>
                <c:pt idx="713">
                  <c:v>1.4103454229853827</c:v>
                </c:pt>
                <c:pt idx="714">
                  <c:v>1.4173561787694753</c:v>
                </c:pt>
                <c:pt idx="715">
                  <c:v>1.4174869587740098</c:v>
                </c:pt>
                <c:pt idx="716">
                  <c:v>1.4399540148394219</c:v>
                </c:pt>
                <c:pt idx="717">
                  <c:v>1.4371510879701759</c:v>
                </c:pt>
                <c:pt idx="718">
                  <c:v>1.4337005667066423</c:v>
                </c:pt>
                <c:pt idx="719">
                  <c:v>1.4367343049708989</c:v>
                </c:pt>
                <c:pt idx="720">
                  <c:v>1.434476700585696</c:v>
                </c:pt>
                <c:pt idx="721">
                  <c:v>1.4369010725313027</c:v>
                </c:pt>
                <c:pt idx="722">
                  <c:v>1.4382328809408333</c:v>
                </c:pt>
                <c:pt idx="723">
                  <c:v>1.4438889456878674</c:v>
                </c:pt>
                <c:pt idx="724">
                  <c:v>1.4460778774303196</c:v>
                </c:pt>
                <c:pt idx="725">
                  <c:v>1.4425538356630696</c:v>
                </c:pt>
                <c:pt idx="726">
                  <c:v>1.4442169701971348</c:v>
                </c:pt>
                <c:pt idx="727">
                  <c:v>1.4437453765850736</c:v>
                </c:pt>
                <c:pt idx="728">
                  <c:v>1.4403263585078701</c:v>
                </c:pt>
                <c:pt idx="729">
                  <c:v>1.4324811062404592</c:v>
                </c:pt>
                <c:pt idx="730">
                  <c:v>1.4382328809408333</c:v>
                </c:pt>
                <c:pt idx="731">
                  <c:v>1.4498973141741607</c:v>
                </c:pt>
                <c:pt idx="732">
                  <c:v>1.4467507476904948</c:v>
                </c:pt>
                <c:pt idx="733">
                  <c:v>1.4456083013158012</c:v>
                </c:pt>
                <c:pt idx="734">
                  <c:v>1.4456695778202693</c:v>
                </c:pt>
                <c:pt idx="735">
                  <c:v>1.4444218675857698</c:v>
                </c:pt>
                <c:pt idx="736">
                  <c:v>1.4434375148940026</c:v>
                </c:pt>
                <c:pt idx="737">
                  <c:v>1.4390009642954529</c:v>
                </c:pt>
                <c:pt idx="738">
                  <c:v>1.4413383988195583</c:v>
                </c:pt>
                <c:pt idx="739">
                  <c:v>1.4411526687298826</c:v>
                </c:pt>
                <c:pt idx="740">
                  <c:v>1.4399540148394219</c:v>
                </c:pt>
                <c:pt idx="741">
                  <c:v>1.4348537679326927</c:v>
                </c:pt>
                <c:pt idx="742">
                  <c:v>1.4398712073753339</c:v>
                </c:pt>
                <c:pt idx="743">
                  <c:v>1.4446880522684633</c:v>
                </c:pt>
                <c:pt idx="744">
                  <c:v>1.4406777340473822</c:v>
                </c:pt>
                <c:pt idx="745">
                  <c:v>1.4396020214288374</c:v>
                </c:pt>
                <c:pt idx="746">
                  <c:v>1.4550247928804285</c:v>
                </c:pt>
                <c:pt idx="747">
                  <c:v>1.4605269250104962</c:v>
                </c:pt>
                <c:pt idx="748">
                  <c:v>1.459459778031293</c:v>
                </c:pt>
                <c:pt idx="749">
                  <c:v>1.4574964699668402</c:v>
                </c:pt>
                <c:pt idx="750">
                  <c:v>1.4547648707911425</c:v>
                </c:pt>
                <c:pt idx="751">
                  <c:v>1.456441755288852</c:v>
                </c:pt>
                <c:pt idx="752">
                  <c:v>1.4615323856775375</c:v>
                </c:pt>
                <c:pt idx="753">
                  <c:v>1.4566409668236833</c:v>
                </c:pt>
                <c:pt idx="754">
                  <c:v>1.4525993054421615</c:v>
                </c:pt>
                <c:pt idx="755">
                  <c:v>1.454324610342959</c:v>
                </c:pt>
                <c:pt idx="756">
                  <c:v>1.4497961610939263</c:v>
                </c:pt>
                <c:pt idx="757">
                  <c:v>1.459459778031293</c:v>
                </c:pt>
                <c:pt idx="758">
                  <c:v>1.4618670526335411</c:v>
                </c:pt>
                <c:pt idx="759">
                  <c:v>1.4574368397666133</c:v>
                </c:pt>
                <c:pt idx="760">
                  <c:v>1.4580526442338866</c:v>
                </c:pt>
                <c:pt idx="761">
                  <c:v>1.4574368397666133</c:v>
                </c:pt>
                <c:pt idx="762">
                  <c:v>1.4570390856062525</c:v>
                </c:pt>
                <c:pt idx="763">
                  <c:v>1.4534627993426879</c:v>
                </c:pt>
                <c:pt idx="764">
                  <c:v>1.4599343759302159</c:v>
                </c:pt>
                <c:pt idx="765">
                  <c:v>1.45482486896783</c:v>
                </c:pt>
                <c:pt idx="766">
                  <c:v>1.4627319603799349</c:v>
                </c:pt>
                <c:pt idx="767">
                  <c:v>1.4565214326304714</c:v>
                </c:pt>
                <c:pt idx="768">
                  <c:v>1.4541644021365536</c:v>
                </c:pt>
                <c:pt idx="769">
                  <c:v>1.4486211284627071</c:v>
                </c:pt>
                <c:pt idx="770">
                  <c:v>1.4411939524466901</c:v>
                </c:pt>
                <c:pt idx="771">
                  <c:v>1.4494318209840373</c:v>
                </c:pt>
                <c:pt idx="772">
                  <c:v>1.4428417462821295</c:v>
                </c:pt>
                <c:pt idx="773">
                  <c:v>1.4417507887939804</c:v>
                </c:pt>
                <c:pt idx="774">
                  <c:v>1.4450768341915237</c:v>
                </c:pt>
                <c:pt idx="775">
                  <c:v>1.4504430785790894</c:v>
                </c:pt>
                <c:pt idx="776">
                  <c:v>1.4516534999374251</c:v>
                </c:pt>
                <c:pt idx="777">
                  <c:v>1.4493508321581252</c:v>
                </c:pt>
                <c:pt idx="778">
                  <c:v>1.4459758307231205</c:v>
                </c:pt>
                <c:pt idx="779">
                  <c:v>1.4490874600067254</c:v>
                </c:pt>
                <c:pt idx="780">
                  <c:v>1.450483488576005</c:v>
                </c:pt>
                <c:pt idx="781">
                  <c:v>1.4481948881777829</c:v>
                </c:pt>
                <c:pt idx="782">
                  <c:v>1.4523177934337441</c:v>
                </c:pt>
                <c:pt idx="783">
                  <c:v>1.4478698866170197</c:v>
                </c:pt>
                <c:pt idx="784">
                  <c:v>1.4478901966518247</c:v>
                </c:pt>
                <c:pt idx="785">
                  <c:v>1.4488847834807255</c:v>
                </c:pt>
                <c:pt idx="786">
                  <c:v>1.4464042534089661</c:v>
                </c:pt>
                <c:pt idx="787">
                  <c:v>1.4457921048979947</c:v>
                </c:pt>
                <c:pt idx="788">
                  <c:v>1.4464246320991372</c:v>
                </c:pt>
                <c:pt idx="789">
                  <c:v>1.4445652132650766</c:v>
                </c:pt>
                <c:pt idx="790">
                  <c:v>1.4447085428814674</c:v>
                </c:pt>
                <c:pt idx="791">
                  <c:v>1.4428211987704129</c:v>
                </c:pt>
                <c:pt idx="792">
                  <c:v>1.4460370553968496</c:v>
                </c:pt>
                <c:pt idx="793">
                  <c:v>1.4393948684760258</c:v>
                </c:pt>
                <c:pt idx="794">
                  <c:v>1.432544263057989</c:v>
                </c:pt>
                <c:pt idx="795">
                  <c:v>1.4399815114668331</c:v>
                </c:pt>
                <c:pt idx="796">
                  <c:v>1.4370647317102856</c:v>
                </c:pt>
                <c:pt idx="797">
                  <c:v>1.43342814444402</c:v>
                </c:pt>
                <c:pt idx="798">
                  <c:v>1.4358840724895641</c:v>
                </c:pt>
                <c:pt idx="799">
                  <c:v>1.4320884726917855</c:v>
                </c:pt>
                <c:pt idx="800">
                  <c:v>1.4328119700224342</c:v>
                </c:pt>
                <c:pt idx="801">
                  <c:v>1.4346366516307154</c:v>
                </c:pt>
                <c:pt idx="802">
                  <c:v>1.43342814444402</c:v>
                </c:pt>
                <c:pt idx="803">
                  <c:v>1.4333431911831407</c:v>
                </c:pt>
                <c:pt idx="804">
                  <c:v>1.4318541379126848</c:v>
                </c:pt>
                <c:pt idx="805">
                  <c:v>1.4349964346428992</c:v>
                </c:pt>
                <c:pt idx="806">
                  <c:v>1.4333007407266942</c:v>
                </c:pt>
                <c:pt idx="807">
                  <c:v>1.4342341786629651</c:v>
                </c:pt>
                <c:pt idx="808">
                  <c:v>1.4306805636359456</c:v>
                </c:pt>
                <c:pt idx="809">
                  <c:v>1.4264724356028922</c:v>
                </c:pt>
                <c:pt idx="810">
                  <c:v>1.4353982021524192</c:v>
                </c:pt>
                <c:pt idx="811">
                  <c:v>1.4302316544835487</c:v>
                </c:pt>
                <c:pt idx="812">
                  <c:v>1.4239408600984766</c:v>
                </c:pt>
                <c:pt idx="813">
                  <c:v>1.4228544715209279</c:v>
                </c:pt>
                <c:pt idx="814">
                  <c:v>1.4210013377288377</c:v>
                </c:pt>
                <c:pt idx="815">
                  <c:v>1.4198856700788003</c:v>
                </c:pt>
                <c:pt idx="816">
                  <c:v>1.4220051991643261</c:v>
                </c:pt>
                <c:pt idx="817">
                  <c:v>1.4149290484552093</c:v>
                </c:pt>
                <c:pt idx="818">
                  <c:v>1.4163667678703422</c:v>
                </c:pt>
                <c:pt idx="819">
                  <c:v>1.4187890770496256</c:v>
                </c:pt>
                <c:pt idx="820">
                  <c:v>1.4214162567389066</c:v>
                </c:pt>
                <c:pt idx="821">
                  <c:v>1.4235717967926722</c:v>
                </c:pt>
                <c:pt idx="822">
                  <c:v>1.4233110672017499</c:v>
                </c:pt>
                <c:pt idx="823">
                  <c:v>1.4214599181370624</c:v>
                </c:pt>
                <c:pt idx="824">
                  <c:v>1.4219615925538498</c:v>
                </c:pt>
                <c:pt idx="825">
                  <c:v>1.4236369464560763</c:v>
                </c:pt>
                <c:pt idx="826">
                  <c:v>1.4216344865595023</c:v>
                </c:pt>
                <c:pt idx="827">
                  <c:v>1.4193157658544946</c:v>
                </c:pt>
                <c:pt idx="828">
                  <c:v>1.421547194471682</c:v>
                </c:pt>
                <c:pt idx="829">
                  <c:v>1.4236369464560763</c:v>
                </c:pt>
                <c:pt idx="830">
                  <c:v>1.4187012111060209</c:v>
                </c:pt>
                <c:pt idx="831">
                  <c:v>1.419359638924381</c:v>
                </c:pt>
                <c:pt idx="832">
                  <c:v>1.4193815570664068</c:v>
                </c:pt>
                <c:pt idx="833">
                  <c:v>1.4212634239277475</c:v>
                </c:pt>
                <c:pt idx="834">
                  <c:v>1.4182397404481184</c:v>
                </c:pt>
                <c:pt idx="835">
                  <c:v>1.4117938081421844</c:v>
                </c:pt>
                <c:pt idx="836">
                  <c:v>1.410810780648416</c:v>
                </c:pt>
                <c:pt idx="837">
                  <c:v>1.4183496700790144</c:v>
                </c:pt>
                <c:pt idx="838">
                  <c:v>1.4173593338567523</c:v>
                </c:pt>
                <c:pt idx="839">
                  <c:v>1.4180197976741618</c:v>
                </c:pt>
                <c:pt idx="840">
                  <c:v>1.4191402627208543</c:v>
                </c:pt>
                <c:pt idx="841">
                  <c:v>1.418481535504218</c:v>
                </c:pt>
                <c:pt idx="842">
                  <c:v>1.4132419268873957</c:v>
                </c:pt>
                <c:pt idx="843">
                  <c:v>1.4102512525156707</c:v>
                </c:pt>
                <c:pt idx="844">
                  <c:v>1.4124627837750943</c:v>
                </c:pt>
                <c:pt idx="845">
                  <c:v>1.4050468263912683</c:v>
                </c:pt>
                <c:pt idx="846">
                  <c:v>1.405250760094561</c:v>
                </c:pt>
                <c:pt idx="847">
                  <c:v>1.4055904714812049</c:v>
                </c:pt>
                <c:pt idx="848">
                  <c:v>1.4050241727074233</c:v>
                </c:pt>
                <c:pt idx="849">
                  <c:v>1.398814639428017</c:v>
                </c:pt>
                <c:pt idx="850">
                  <c:v>1.3995956950790545</c:v>
                </c:pt>
                <c:pt idx="851">
                  <c:v>1.4015650816149163</c:v>
                </c:pt>
                <c:pt idx="852">
                  <c:v>1.401039269568239</c:v>
                </c:pt>
                <c:pt idx="853">
                  <c:v>1.4030021355695039</c:v>
                </c:pt>
                <c:pt idx="854">
                  <c:v>1.4010849933558536</c:v>
                </c:pt>
                <c:pt idx="855">
                  <c:v>1.3975942927429028</c:v>
                </c:pt>
                <c:pt idx="856">
                  <c:v>1.3975942927429028</c:v>
                </c:pt>
                <c:pt idx="857">
                  <c:v>1.3976864988441542</c:v>
                </c:pt>
                <c:pt idx="858">
                  <c:v>1.4011536049087223</c:v>
                </c:pt>
                <c:pt idx="859">
                  <c:v>1.3999856967776312</c:v>
                </c:pt>
                <c:pt idx="860">
                  <c:v>1.3956530752258978</c:v>
                </c:pt>
                <c:pt idx="861">
                  <c:v>1.3955835890813095</c:v>
                </c:pt>
                <c:pt idx="862">
                  <c:v>1.3914873319788994</c:v>
                </c:pt>
                <c:pt idx="863">
                  <c:v>1.3940287688955255</c:v>
                </c:pt>
                <c:pt idx="864">
                  <c:v>1.3930046479639224</c:v>
                </c:pt>
                <c:pt idx="865">
                  <c:v>1.3897299535563064</c:v>
                </c:pt>
                <c:pt idx="866">
                  <c:v>1.3853407182095647</c:v>
                </c:pt>
                <c:pt idx="867">
                  <c:v>1.3873284390923619</c:v>
                </c:pt>
                <c:pt idx="868">
                  <c:v>1.3905743841613603</c:v>
                </c:pt>
                <c:pt idx="869">
                  <c:v>1.3844622877608681</c:v>
                </c:pt>
                <c:pt idx="870">
                  <c:v>1.3828431867015534</c:v>
                </c:pt>
                <c:pt idx="871">
                  <c:v>1.3822941972333074</c:v>
                </c:pt>
                <c:pt idx="872">
                  <c:v>1.3804991443449632</c:v>
                </c:pt>
                <c:pt idx="873">
                  <c:v>1.376693107044564</c:v>
                </c:pt>
                <c:pt idx="874">
                  <c:v>1.3791539892570079</c:v>
                </c:pt>
                <c:pt idx="875">
                  <c:v>1.3827716203060303</c:v>
                </c:pt>
                <c:pt idx="876">
                  <c:v>1.3811462286632938</c:v>
                </c:pt>
                <c:pt idx="877">
                  <c:v>1.3793223433215447</c:v>
                </c:pt>
                <c:pt idx="878">
                  <c:v>1.3899177507235374</c:v>
                </c:pt>
                <c:pt idx="879">
                  <c:v>1.3870686568232506</c:v>
                </c:pt>
                <c:pt idx="880">
                  <c:v>1.3859332558631607</c:v>
                </c:pt>
                <c:pt idx="881">
                  <c:v>1.3855778447607991</c:v>
                </c:pt>
                <c:pt idx="882">
                  <c:v>1.3841532120544731</c:v>
                </c:pt>
                <c:pt idx="883">
                  <c:v>1.3854829952050043</c:v>
                </c:pt>
                <c:pt idx="884">
                  <c:v>1.3846285969821008</c:v>
                </c:pt>
                <c:pt idx="885">
                  <c:v>1.3790818122868962</c:v>
                </c:pt>
                <c:pt idx="886">
                  <c:v>1.3760878184700638</c:v>
                </c:pt>
                <c:pt idx="887">
                  <c:v>1.3778287737330821</c:v>
                </c:pt>
                <c:pt idx="888">
                  <c:v>1.3678204056595062</c:v>
                </c:pt>
                <c:pt idx="889">
                  <c:v>1.3635521177035612</c:v>
                </c:pt>
                <c:pt idx="890">
                  <c:v>1.3631030206454375</c:v>
                </c:pt>
                <c:pt idx="891">
                  <c:v>1.3638263501381014</c:v>
                </c:pt>
                <c:pt idx="892">
                  <c:v>1.3650458385479449</c:v>
                </c:pt>
                <c:pt idx="893">
                  <c:v>1.3663610156583161</c:v>
                </c:pt>
                <c:pt idx="894">
                  <c:v>1.3685852417257749</c:v>
                </c:pt>
                <c:pt idx="895">
                  <c:v>1.3719982667350592</c:v>
                </c:pt>
                <c:pt idx="896">
                  <c:v>1.3719493382325831</c:v>
                </c:pt>
                <c:pt idx="897">
                  <c:v>1.3699143599935175</c:v>
                </c:pt>
                <c:pt idx="898">
                  <c:v>1.3749475841065328</c:v>
                </c:pt>
                <c:pt idx="899">
                  <c:v>1.3821508715544073</c:v>
                </c:pt>
                <c:pt idx="900">
                  <c:v>1.3831055080924024</c:v>
                </c:pt>
                <c:pt idx="901">
                  <c:v>1.3865013454329391</c:v>
                </c:pt>
                <c:pt idx="902">
                  <c:v>1.3874464771397623</c:v>
                </c:pt>
                <c:pt idx="903">
                  <c:v>1.3953286996022125</c:v>
                </c:pt>
                <c:pt idx="904">
                  <c:v>1.3923516814682704</c:v>
                </c:pt>
                <c:pt idx="905">
                  <c:v>1.3887897835835639</c:v>
                </c:pt>
                <c:pt idx="906">
                  <c:v>1.384058087112402</c:v>
                </c:pt>
                <c:pt idx="907">
                  <c:v>1.3805710861669598</c:v>
                </c:pt>
                <c:pt idx="908">
                  <c:v>1.3763300499218216</c:v>
                </c:pt>
                <c:pt idx="909">
                  <c:v>1.3803552249391406</c:v>
                </c:pt>
                <c:pt idx="910">
                  <c:v>1.3808347831244736</c:v>
                </c:pt>
                <c:pt idx="911">
                  <c:v>1.3835820406064381</c:v>
                </c:pt>
                <c:pt idx="912">
                  <c:v>1.3816249146793935</c:v>
                </c:pt>
                <c:pt idx="913">
                  <c:v>1.3786002766861423</c:v>
                </c:pt>
                <c:pt idx="914">
                  <c:v>1.3793464147850281</c:v>
                </c:pt>
                <c:pt idx="915">
                  <c:v>1.3784316424255767</c:v>
                </c:pt>
                <c:pt idx="916">
                  <c:v>1.3737312765707017</c:v>
                </c:pt>
                <c:pt idx="917">
                  <c:v>1.3654184484532523</c:v>
                </c:pt>
                <c:pt idx="918">
                  <c:v>1.3682893456281675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3-7A4D-A12E-E9EE79F7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53120"/>
        <c:axId val="351857328"/>
      </c:scatterChart>
      <c:valAx>
        <c:axId val="335353120"/>
        <c:scaling>
          <c:orientation val="minMax"/>
          <c:max val="44900"/>
          <c:min val="43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1857328"/>
        <c:crosses val="autoZero"/>
        <c:crossBetween val="midCat"/>
      </c:valAx>
      <c:valAx>
        <c:axId val="351857328"/>
        <c:scaling>
          <c:orientation val="minMax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35312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158749</xdr:colOff>
      <xdr:row>5</xdr:row>
      <xdr:rowOff>162982</xdr:rowOff>
    </xdr:from>
    <xdr:to>
      <xdr:col>107</xdr:col>
      <xdr:colOff>282222</xdr:colOff>
      <xdr:row>85</xdr:row>
      <xdr:rowOff>76199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014220A-E1A7-6B39-725C-3CB2408B4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254000</xdr:colOff>
      <xdr:row>102</xdr:row>
      <xdr:rowOff>50800</xdr:rowOff>
    </xdr:from>
    <xdr:to>
      <xdr:col>107</xdr:col>
      <xdr:colOff>377473</xdr:colOff>
      <xdr:row>181</xdr:row>
      <xdr:rowOff>167217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4575EA-7800-0744-B93D-95A774C94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529167</xdr:colOff>
      <xdr:row>20</xdr:row>
      <xdr:rowOff>27518</xdr:rowOff>
    </xdr:from>
    <xdr:to>
      <xdr:col>110</xdr:col>
      <xdr:colOff>437718</xdr:colOff>
      <xdr:row>45</xdr:row>
      <xdr:rowOff>23627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01703C74-28B6-9C44-9882-467B329FF49D}"/>
            </a:ext>
          </a:extLst>
        </xdr:cNvPr>
        <xdr:cNvGrpSpPr/>
      </xdr:nvGrpSpPr>
      <xdr:grpSpPr>
        <a:xfrm>
          <a:off x="55555201" y="3530966"/>
          <a:ext cx="9586827" cy="4375420"/>
          <a:chOff x="112638893" y="9871313"/>
          <a:chExt cx="9480159" cy="5747501"/>
        </a:xfrm>
      </xdr:grpSpPr>
      <xdr:sp macro="" textlink="">
        <xdr:nvSpPr>
          <xdr:cNvPr id="5" name="橢圓 4">
            <a:extLst>
              <a:ext uri="{FF2B5EF4-FFF2-40B4-BE49-F238E27FC236}">
                <a16:creationId xmlns:a16="http://schemas.microsoft.com/office/drawing/2014/main" id="{82EA6272-1D70-9437-886D-35030CD9493A}"/>
              </a:ext>
            </a:extLst>
          </xdr:cNvPr>
          <xdr:cNvSpPr/>
        </xdr:nvSpPr>
        <xdr:spPr>
          <a:xfrm>
            <a:off x="116203166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6" name="群組 5">
            <a:extLst>
              <a:ext uri="{FF2B5EF4-FFF2-40B4-BE49-F238E27FC236}">
                <a16:creationId xmlns:a16="http://schemas.microsoft.com/office/drawing/2014/main" id="{D4B6FA57-230B-CE5B-6101-2EA1147DDC15}"/>
              </a:ext>
            </a:extLst>
          </xdr:cNvPr>
          <xdr:cNvGrpSpPr/>
        </xdr:nvGrpSpPr>
        <xdr:grpSpPr>
          <a:xfrm>
            <a:off x="112638893" y="9871313"/>
            <a:ext cx="9480159" cy="5747501"/>
            <a:chOff x="119808249" y="9010991"/>
            <a:chExt cx="9480159" cy="5747501"/>
          </a:xfrm>
        </xdr:grpSpPr>
        <xdr:cxnSp macro="">
          <xdr:nvCxnSpPr>
            <xdr:cNvPr id="7" name="直線接點 6">
              <a:extLst>
                <a:ext uri="{FF2B5EF4-FFF2-40B4-BE49-F238E27FC236}">
                  <a16:creationId xmlns:a16="http://schemas.microsoft.com/office/drawing/2014/main" id="{212DCE35-A912-FBEE-59C7-AA7C2009CCD7}"/>
                </a:ext>
              </a:extLst>
            </xdr:cNvPr>
            <xdr:cNvCxnSpPr/>
          </xdr:nvCxnSpPr>
          <xdr:spPr>
            <a:xfrm flipH="1">
              <a:off x="119808249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A872A391-F0F6-EB9F-6F71-EE544B62D287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9" name="直線接點 8">
              <a:extLst>
                <a:ext uri="{FF2B5EF4-FFF2-40B4-BE49-F238E27FC236}">
                  <a16:creationId xmlns:a16="http://schemas.microsoft.com/office/drawing/2014/main" id="{F69FC0D7-F44B-7F0E-AF65-62FF92E72A7D}"/>
                </a:ext>
              </a:extLst>
            </xdr:cNvPr>
            <xdr:cNvCxnSpPr/>
          </xdr:nvCxnSpPr>
          <xdr:spPr>
            <a:xfrm flipV="1">
              <a:off x="122560070" y="9010991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" name="直線接點 9">
              <a:extLst>
                <a:ext uri="{FF2B5EF4-FFF2-40B4-BE49-F238E27FC236}">
                  <a16:creationId xmlns:a16="http://schemas.microsoft.com/office/drawing/2014/main" id="{67A30967-FB87-FDC1-5174-D59368F7F233}"/>
                </a:ext>
              </a:extLst>
            </xdr:cNvPr>
            <xdr:cNvCxnSpPr/>
          </xdr:nvCxnSpPr>
          <xdr:spPr>
            <a:xfrm flipV="1">
              <a:off x="124473883" y="9026832"/>
              <a:ext cx="0" cy="573166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91</xdr:col>
      <xdr:colOff>47593</xdr:colOff>
      <xdr:row>116</xdr:row>
      <xdr:rowOff>80899</xdr:rowOff>
    </xdr:from>
    <xdr:to>
      <xdr:col>107</xdr:col>
      <xdr:colOff>548477</xdr:colOff>
      <xdr:row>149</xdr:row>
      <xdr:rowOff>107179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6EEA7364-F505-5E45-857E-0DFF1E1F8A01}"/>
            </a:ext>
          </a:extLst>
        </xdr:cNvPr>
        <xdr:cNvGrpSpPr/>
      </xdr:nvGrpSpPr>
      <xdr:grpSpPr>
        <a:xfrm>
          <a:off x="53935007" y="20400899"/>
          <a:ext cx="9609849" cy="5806970"/>
          <a:chOff x="112638895" y="9871313"/>
          <a:chExt cx="9480159" cy="7582571"/>
        </a:xfrm>
      </xdr:grpSpPr>
      <xdr:sp macro="" textlink="">
        <xdr:nvSpPr>
          <xdr:cNvPr id="12" name="橢圓 11">
            <a:extLst>
              <a:ext uri="{FF2B5EF4-FFF2-40B4-BE49-F238E27FC236}">
                <a16:creationId xmlns:a16="http://schemas.microsoft.com/office/drawing/2014/main" id="{E1426227-79EE-5300-8EAB-16C859782298}"/>
              </a:ext>
            </a:extLst>
          </xdr:cNvPr>
          <xdr:cNvSpPr/>
        </xdr:nvSpPr>
        <xdr:spPr>
          <a:xfrm>
            <a:off x="116849167" y="10976927"/>
            <a:ext cx="346502" cy="352462"/>
          </a:xfrm>
          <a:prstGeom prst="ellipse">
            <a:avLst/>
          </a:prstGeom>
          <a:solidFill>
            <a:srgbClr val="FFFF00"/>
          </a:solidFill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grpSp>
        <xdr:nvGrpSpPr>
          <xdr:cNvPr id="13" name="群組 12">
            <a:extLst>
              <a:ext uri="{FF2B5EF4-FFF2-40B4-BE49-F238E27FC236}">
                <a16:creationId xmlns:a16="http://schemas.microsoft.com/office/drawing/2014/main" id="{16D4DA15-CBA9-B19C-D5B2-B82FD828D046}"/>
              </a:ext>
            </a:extLst>
          </xdr:cNvPr>
          <xdr:cNvGrpSpPr/>
        </xdr:nvGrpSpPr>
        <xdr:grpSpPr>
          <a:xfrm>
            <a:off x="112638895" y="9871313"/>
            <a:ext cx="9480159" cy="7582571"/>
            <a:chOff x="119808251" y="9010991"/>
            <a:chExt cx="9480159" cy="7582571"/>
          </a:xfrm>
        </xdr:grpSpPr>
        <xdr:cxnSp macro="">
          <xdr:nvCxnSpPr>
            <xdr:cNvPr id="14" name="直線接點 13">
              <a:extLst>
                <a:ext uri="{FF2B5EF4-FFF2-40B4-BE49-F238E27FC236}">
                  <a16:creationId xmlns:a16="http://schemas.microsoft.com/office/drawing/2014/main" id="{5CE3E3AC-95A7-CB8D-A4C1-8EADE1DC4C00}"/>
                </a:ext>
              </a:extLst>
            </xdr:cNvPr>
            <xdr:cNvCxnSpPr/>
          </xdr:nvCxnSpPr>
          <xdr:spPr>
            <a:xfrm flipH="1">
              <a:off x="119808251" y="10291182"/>
              <a:ext cx="9480159" cy="17166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" name="文字方塊 14">
              <a:extLst>
                <a:ext uri="{FF2B5EF4-FFF2-40B4-BE49-F238E27FC236}">
                  <a16:creationId xmlns:a16="http://schemas.microsoft.com/office/drawing/2014/main" id="{62275A21-78AB-D1B5-320C-1F6D9B4027E3}"/>
                </a:ext>
              </a:extLst>
            </xdr:cNvPr>
            <xdr:cNvSpPr txBox="1"/>
          </xdr:nvSpPr>
          <xdr:spPr>
            <a:xfrm>
              <a:off x="121608790" y="10109610"/>
              <a:ext cx="903667" cy="402728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2800">
                  <a:solidFill>
                    <a:schemeClr val="bg1"/>
                  </a:solidFill>
                </a:rPr>
                <a:t>MAX </a:t>
              </a:r>
              <a:endParaRPr lang="zh-TW" altLang="en-US" sz="2800">
                <a:solidFill>
                  <a:schemeClr val="bg1"/>
                </a:solidFill>
              </a:endParaRPr>
            </a:p>
          </xdr:txBody>
        </xdr: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DDA4543C-5188-7BDA-83B4-EED04939D3B9}"/>
                </a:ext>
              </a:extLst>
            </xdr:cNvPr>
            <xdr:cNvCxnSpPr/>
          </xdr:nvCxnSpPr>
          <xdr:spPr>
            <a:xfrm flipV="1">
              <a:off x="122651260" y="9010991"/>
              <a:ext cx="4247" cy="7450701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直線接點 16">
              <a:extLst>
                <a:ext uri="{FF2B5EF4-FFF2-40B4-BE49-F238E27FC236}">
                  <a16:creationId xmlns:a16="http://schemas.microsoft.com/office/drawing/2014/main" id="{B17C0DF5-A12C-839F-93B1-8DBD20C0E19D}"/>
                </a:ext>
              </a:extLst>
            </xdr:cNvPr>
            <xdr:cNvCxnSpPr/>
          </xdr:nvCxnSpPr>
          <xdr:spPr>
            <a:xfrm flipV="1">
              <a:off x="125564902" y="9026832"/>
              <a:ext cx="10750" cy="7566730"/>
            </a:xfrm>
            <a:prstGeom prst="line">
              <a:avLst/>
            </a:prstGeom>
            <a:solidFill>
              <a:srgbClr val="FFFF00"/>
            </a:solidFill>
            <a:ln w="254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98</xdr:col>
      <xdr:colOff>378950</xdr:colOff>
      <xdr:row>25</xdr:row>
      <xdr:rowOff>126580</xdr:rowOff>
    </xdr:from>
    <xdr:to>
      <xdr:col>105</xdr:col>
      <xdr:colOff>292398</xdr:colOff>
      <xdr:row>42</xdr:row>
      <xdr:rowOff>58630</xdr:rowOff>
    </xdr:to>
    <xdr:grpSp>
      <xdr:nvGrpSpPr>
        <xdr:cNvPr id="18" name="群組 17">
          <a:extLst>
            <a:ext uri="{FF2B5EF4-FFF2-40B4-BE49-F238E27FC236}">
              <a16:creationId xmlns:a16="http://schemas.microsoft.com/office/drawing/2014/main" id="{FE326DE4-AAE6-814A-8DA6-87C1B1DE82F6}"/>
            </a:ext>
          </a:extLst>
        </xdr:cNvPr>
        <xdr:cNvGrpSpPr/>
      </xdr:nvGrpSpPr>
      <xdr:grpSpPr>
        <a:xfrm rot="21409723">
          <a:off x="58251536" y="4505890"/>
          <a:ext cx="3898621" cy="2909981"/>
          <a:chOff x="20292870" y="54068258"/>
          <a:chExt cx="53178231" cy="2930723"/>
        </a:xfrm>
      </xdr:grpSpPr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42F59685-B229-3400-DBC5-D9241638A961}"/>
              </a:ext>
            </a:extLst>
          </xdr:cNvPr>
          <xdr:cNvSpPr/>
        </xdr:nvSpPr>
        <xdr:spPr>
          <a:xfrm>
            <a:off x="20292870" y="54849784"/>
            <a:ext cx="53070701" cy="710406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0" name="矩形 19">
            <a:extLst>
              <a:ext uri="{FF2B5EF4-FFF2-40B4-BE49-F238E27FC236}">
                <a16:creationId xmlns:a16="http://schemas.microsoft.com/office/drawing/2014/main" id="{931D7384-A4BD-8564-29F8-81020AF6F087}"/>
              </a:ext>
            </a:extLst>
          </xdr:cNvPr>
          <xdr:cNvSpPr/>
        </xdr:nvSpPr>
        <xdr:spPr>
          <a:xfrm>
            <a:off x="20400400" y="56282583"/>
            <a:ext cx="53070701" cy="716398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1" name="矩形 20">
            <a:extLst>
              <a:ext uri="{FF2B5EF4-FFF2-40B4-BE49-F238E27FC236}">
                <a16:creationId xmlns:a16="http://schemas.microsoft.com/office/drawing/2014/main" id="{79D40128-FB9D-FB0F-6A7F-F132C16AF173}"/>
              </a:ext>
            </a:extLst>
          </xdr:cNvPr>
          <xdr:cNvSpPr/>
        </xdr:nvSpPr>
        <xdr:spPr>
          <a:xfrm>
            <a:off x="20334931" y="54068258"/>
            <a:ext cx="53070701" cy="772222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E87BC11D-EBE7-4909-5822-CF14E6B69619}"/>
              </a:ext>
            </a:extLst>
          </xdr:cNvPr>
          <xdr:cNvSpPr/>
        </xdr:nvSpPr>
        <xdr:spPr>
          <a:xfrm>
            <a:off x="20292870" y="55540921"/>
            <a:ext cx="53070701" cy="723055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96</xdr:col>
      <xdr:colOff>100841</xdr:colOff>
      <xdr:row>122</xdr:row>
      <xdr:rowOff>20674</xdr:rowOff>
    </xdr:from>
    <xdr:to>
      <xdr:col>103</xdr:col>
      <xdr:colOff>14289</xdr:colOff>
      <xdr:row>138</xdr:row>
      <xdr:rowOff>124927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7EB140A4-AC37-0F49-8947-F0BC0B4C6595}"/>
            </a:ext>
          </a:extLst>
        </xdr:cNvPr>
        <xdr:cNvGrpSpPr/>
      </xdr:nvGrpSpPr>
      <xdr:grpSpPr>
        <a:xfrm rot="-120000">
          <a:off x="56834807" y="21391708"/>
          <a:ext cx="3898620" cy="2907012"/>
          <a:chOff x="20292870" y="54068258"/>
          <a:chExt cx="53178231" cy="2930723"/>
        </a:xfrm>
      </xdr:grpSpPr>
      <xdr:sp macro="" textlink="">
        <xdr:nvSpPr>
          <xdr:cNvPr id="24" name="矩形 23">
            <a:extLst>
              <a:ext uri="{FF2B5EF4-FFF2-40B4-BE49-F238E27FC236}">
                <a16:creationId xmlns:a16="http://schemas.microsoft.com/office/drawing/2014/main" id="{20301B44-7DA4-A32E-9919-9E027A7E2988}"/>
              </a:ext>
            </a:extLst>
          </xdr:cNvPr>
          <xdr:cNvSpPr/>
        </xdr:nvSpPr>
        <xdr:spPr>
          <a:xfrm>
            <a:off x="20292870" y="54849784"/>
            <a:ext cx="53070701" cy="710406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5" name="矩形 24">
            <a:extLst>
              <a:ext uri="{FF2B5EF4-FFF2-40B4-BE49-F238E27FC236}">
                <a16:creationId xmlns:a16="http://schemas.microsoft.com/office/drawing/2014/main" id="{BF4C7FBF-0B21-C811-6CA8-527BA8DDDBA6}"/>
              </a:ext>
            </a:extLst>
          </xdr:cNvPr>
          <xdr:cNvSpPr/>
        </xdr:nvSpPr>
        <xdr:spPr>
          <a:xfrm>
            <a:off x="20400400" y="56282583"/>
            <a:ext cx="53070701" cy="716398"/>
          </a:xfrm>
          <a:prstGeom prst="rect">
            <a:avLst/>
          </a:prstGeom>
          <a:solidFill>
            <a:schemeClr val="accent3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6" name="矩形 25">
            <a:extLst>
              <a:ext uri="{FF2B5EF4-FFF2-40B4-BE49-F238E27FC236}">
                <a16:creationId xmlns:a16="http://schemas.microsoft.com/office/drawing/2014/main" id="{762652BF-BF98-9B01-8637-6A4D6CD84C37}"/>
              </a:ext>
            </a:extLst>
          </xdr:cNvPr>
          <xdr:cNvSpPr/>
        </xdr:nvSpPr>
        <xdr:spPr>
          <a:xfrm>
            <a:off x="20334931" y="54068258"/>
            <a:ext cx="53070701" cy="772222"/>
          </a:xfrm>
          <a:prstGeom prst="rect">
            <a:avLst/>
          </a:prstGeom>
          <a:solidFill>
            <a:schemeClr val="accent2">
              <a:lumMod val="75000"/>
              <a:alpha val="2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4F4E94CD-9813-A352-011F-C6CFCA6B49B8}"/>
              </a:ext>
            </a:extLst>
          </xdr:cNvPr>
          <xdr:cNvSpPr/>
        </xdr:nvSpPr>
        <xdr:spPr>
          <a:xfrm>
            <a:off x="20292870" y="55540921"/>
            <a:ext cx="53070701" cy="723055"/>
          </a:xfrm>
          <a:prstGeom prst="rect">
            <a:avLst/>
          </a:prstGeom>
          <a:solidFill>
            <a:schemeClr val="accent5">
              <a:lumMod val="75000"/>
              <a:alpha val="30000"/>
            </a:schemeClr>
          </a:solidFill>
          <a:ln w="635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232563</xdr:colOff>
      <xdr:row>8</xdr:row>
      <xdr:rowOff>60258</xdr:rowOff>
    </xdr:from>
    <xdr:ext cx="101600" cy="75157"/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C2AB291-BB22-E744-A7DB-23B25F306996}"/>
            </a:ext>
          </a:extLst>
        </xdr:cNvPr>
        <xdr:cNvSpPr/>
      </xdr:nvSpPr>
      <xdr:spPr>
        <a:xfrm>
          <a:off x="3026563" y="1520758"/>
          <a:ext cx="101600" cy="751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437"/>
  <sheetViews>
    <sheetView tabSelected="1" topLeftCell="BL76" zoomScale="58" workbookViewId="0">
      <selection activeCell="DG53" sqref="DG53"/>
    </sheetView>
  </sheetViews>
  <sheetFormatPr baseColWidth="10" defaultColWidth="9" defaultRowHeight="14"/>
  <cols>
    <col min="1" max="1" width="12.59765625" style="2" bestFit="1" customWidth="1"/>
    <col min="2" max="2" width="11.59765625" style="2" bestFit="1" customWidth="1"/>
    <col min="3" max="3" width="13.3984375" style="2" bestFit="1" customWidth="1"/>
    <col min="4" max="4" width="11.19921875" style="2" bestFit="1" customWidth="1"/>
    <col min="5" max="5" width="13.3984375" style="2" bestFit="1" customWidth="1"/>
    <col min="7" max="7" width="11.59765625" style="2" bestFit="1" customWidth="1"/>
    <col min="8" max="8" width="13.19921875" bestFit="1" customWidth="1"/>
    <col min="9" max="9" width="11.59765625" style="2" bestFit="1" customWidth="1"/>
    <col min="10" max="10" width="11" bestFit="1" customWidth="1"/>
    <col min="11" max="11" width="11.59765625" style="2" bestFit="1" customWidth="1"/>
    <col min="12" max="12" width="9.796875" bestFit="1" customWidth="1"/>
  </cols>
  <sheetData>
    <row r="1" spans="1:7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4" t="s">
        <v>3441</v>
      </c>
      <c r="I1" s="1" t="s">
        <v>1</v>
      </c>
      <c r="J1" s="4" t="s">
        <v>3442</v>
      </c>
      <c r="K1" s="1" t="s">
        <v>1</v>
      </c>
      <c r="L1" s="4" t="s">
        <v>3443</v>
      </c>
    </row>
    <row r="2" spans="1:73">
      <c r="A2" s="2">
        <v>0</v>
      </c>
      <c r="B2" s="2" t="s">
        <v>5</v>
      </c>
      <c r="C2" s="2">
        <v>260.8599853515625</v>
      </c>
      <c r="D2" s="2">
        <v>8.1199999999999992</v>
      </c>
      <c r="E2" s="2">
        <v>32.125613959552027</v>
      </c>
      <c r="G2" s="3">
        <v>44797</v>
      </c>
      <c r="H2">
        <f>LOG10(C2)</f>
        <v>2.4164074655555501</v>
      </c>
      <c r="I2" s="3">
        <v>44797</v>
      </c>
      <c r="J2">
        <f>LOG10(D2)</f>
        <v>0.90955602924117529</v>
      </c>
      <c r="K2" s="3">
        <v>44797</v>
      </c>
      <c r="L2">
        <f>LOG10(E2)</f>
        <v>1.5068514363143748</v>
      </c>
    </row>
    <row r="3" spans="1:73">
      <c r="A3" s="2">
        <v>1</v>
      </c>
      <c r="B3" s="2" t="s">
        <v>6</v>
      </c>
      <c r="C3" s="2">
        <v>260.54000854492188</v>
      </c>
      <c r="D3" s="2">
        <v>8.1199999999999992</v>
      </c>
      <c r="E3" s="2">
        <v>32.086207948882013</v>
      </c>
      <c r="G3" s="3">
        <v>44796</v>
      </c>
      <c r="H3">
        <f t="shared" ref="H3:H66" si="0">LOG10(C3)</f>
        <v>2.4158744230525468</v>
      </c>
      <c r="I3" s="3">
        <v>44796</v>
      </c>
      <c r="J3">
        <f t="shared" ref="J3:J66" si="1">LOG10(D3)</f>
        <v>0.90955602924117529</v>
      </c>
      <c r="K3" s="3">
        <v>44796</v>
      </c>
      <c r="L3">
        <f t="shared" ref="L3:L66" si="2">LOG10(E3)</f>
        <v>1.5063183938113716</v>
      </c>
      <c r="AW3" s="26" t="s">
        <v>3449</v>
      </c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</row>
    <row r="4" spans="1:73">
      <c r="A4" s="2">
        <v>2</v>
      </c>
      <c r="B4" s="2" t="s">
        <v>7</v>
      </c>
      <c r="C4" s="2">
        <v>262.95001220703119</v>
      </c>
      <c r="D4" s="2">
        <v>8.1199999999999992</v>
      </c>
      <c r="E4" s="2">
        <v>32.383006429437351</v>
      </c>
      <c r="G4" s="3">
        <v>44795</v>
      </c>
      <c r="H4">
        <f t="shared" si="0"/>
        <v>2.419873195310899</v>
      </c>
      <c r="I4" s="3">
        <v>44795</v>
      </c>
      <c r="J4">
        <f t="shared" si="1"/>
        <v>0.90955602924117529</v>
      </c>
      <c r="K4" s="3">
        <v>44795</v>
      </c>
      <c r="L4">
        <f t="shared" si="2"/>
        <v>1.5103171660697239</v>
      </c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</row>
    <row r="5" spans="1:73">
      <c r="A5" s="2">
        <v>3</v>
      </c>
      <c r="B5" s="2" t="s">
        <v>8</v>
      </c>
      <c r="C5" s="2">
        <v>266.54000854492188</v>
      </c>
      <c r="D5" s="2">
        <v>8.1199999999999992</v>
      </c>
      <c r="E5" s="2">
        <v>32.825124205039643</v>
      </c>
      <c r="G5" s="3">
        <v>44792</v>
      </c>
      <c r="H5">
        <f t="shared" si="0"/>
        <v>2.4257624073069204</v>
      </c>
      <c r="I5" s="3">
        <v>44792</v>
      </c>
      <c r="J5">
        <f t="shared" si="1"/>
        <v>0.90955602924117529</v>
      </c>
      <c r="K5" s="3">
        <v>44792</v>
      </c>
      <c r="L5">
        <f t="shared" si="2"/>
        <v>1.5162063780657451</v>
      </c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</row>
    <row r="6" spans="1:73">
      <c r="A6" s="2">
        <v>4</v>
      </c>
      <c r="B6" s="2" t="s">
        <v>9</v>
      </c>
      <c r="C6" s="2">
        <v>266.57998657226562</v>
      </c>
      <c r="D6" s="2">
        <v>8.1199999999999992</v>
      </c>
      <c r="E6" s="2">
        <v>32.830047607421882</v>
      </c>
      <c r="G6" s="3">
        <v>44791</v>
      </c>
      <c r="H6">
        <f t="shared" si="0"/>
        <v>2.4258275417489386</v>
      </c>
      <c r="I6" s="3">
        <v>44791</v>
      </c>
      <c r="J6">
        <f t="shared" si="1"/>
        <v>0.90955602924117529</v>
      </c>
      <c r="K6" s="3">
        <v>44791</v>
      </c>
      <c r="L6">
        <f t="shared" si="2"/>
        <v>1.5162715125077633</v>
      </c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</row>
    <row r="7" spans="1:73">
      <c r="A7" s="2">
        <v>5</v>
      </c>
      <c r="B7" s="2" t="s">
        <v>10</v>
      </c>
      <c r="C7" s="2">
        <v>266.82000732421881</v>
      </c>
      <c r="D7" s="2">
        <v>8.1199999999999992</v>
      </c>
      <c r="E7" s="2">
        <v>32.859606813327439</v>
      </c>
      <c r="G7" s="3">
        <v>44790</v>
      </c>
      <c r="H7">
        <f t="shared" si="0"/>
        <v>2.4262183917539777</v>
      </c>
      <c r="I7" s="3">
        <v>44790</v>
      </c>
      <c r="J7">
        <f t="shared" si="1"/>
        <v>0.90955602924117529</v>
      </c>
      <c r="K7" s="3">
        <v>44790</v>
      </c>
      <c r="L7">
        <f t="shared" si="2"/>
        <v>1.5166623625128022</v>
      </c>
    </row>
    <row r="8" spans="1:73">
      <c r="A8" s="2">
        <v>6</v>
      </c>
      <c r="B8" s="2" t="s">
        <v>11</v>
      </c>
      <c r="C8" s="2">
        <v>266.29000854492188</v>
      </c>
      <c r="D8" s="2">
        <v>8.1199999999999992</v>
      </c>
      <c r="E8" s="2">
        <v>32.794336027699742</v>
      </c>
      <c r="G8" s="3">
        <v>44789</v>
      </c>
      <c r="H8">
        <f t="shared" si="0"/>
        <v>2.4253548716014959</v>
      </c>
      <c r="I8" s="3">
        <v>44789</v>
      </c>
      <c r="J8">
        <f t="shared" si="1"/>
        <v>0.90955602924117529</v>
      </c>
      <c r="K8" s="3">
        <v>44789</v>
      </c>
      <c r="L8">
        <f t="shared" si="2"/>
        <v>1.5157988423603206</v>
      </c>
    </row>
    <row r="9" spans="1:73">
      <c r="A9" s="2">
        <v>7</v>
      </c>
      <c r="B9" s="2" t="s">
        <v>12</v>
      </c>
      <c r="C9" s="2">
        <v>265.44000244140619</v>
      </c>
      <c r="D9" s="2">
        <v>8.1199999999999992</v>
      </c>
      <c r="E9" s="2">
        <v>32.68965547307959</v>
      </c>
      <c r="G9" s="3">
        <v>44788</v>
      </c>
      <c r="H9">
        <f t="shared" si="0"/>
        <v>2.4239663726747445</v>
      </c>
      <c r="I9" s="3">
        <v>44788</v>
      </c>
      <c r="J9">
        <f t="shared" si="1"/>
        <v>0.90955602924117529</v>
      </c>
      <c r="K9" s="3">
        <v>44788</v>
      </c>
      <c r="L9">
        <f t="shared" si="2"/>
        <v>1.5144103434335694</v>
      </c>
    </row>
    <row r="10" spans="1:73">
      <c r="A10" s="2">
        <v>8</v>
      </c>
      <c r="B10" s="2" t="s">
        <v>13</v>
      </c>
      <c r="C10" s="2">
        <v>262.17999267578119</v>
      </c>
      <c r="D10" s="2">
        <v>8.1199999999999992</v>
      </c>
      <c r="E10" s="2">
        <v>32.288176437904099</v>
      </c>
      <c r="G10" s="3">
        <v>44785</v>
      </c>
      <c r="H10">
        <f t="shared" si="0"/>
        <v>2.4185995469954267</v>
      </c>
      <c r="I10" s="3">
        <v>44785</v>
      </c>
      <c r="J10">
        <f t="shared" si="1"/>
        <v>0.90955602924117529</v>
      </c>
      <c r="K10" s="3">
        <v>44785</v>
      </c>
      <c r="L10">
        <f t="shared" si="2"/>
        <v>1.5090435177542516</v>
      </c>
    </row>
    <row r="11" spans="1:73">
      <c r="A11" s="2">
        <v>9</v>
      </c>
      <c r="B11" s="2" t="s">
        <v>14</v>
      </c>
      <c r="C11" s="2">
        <v>259.27999877929688</v>
      </c>
      <c r="D11" s="2">
        <v>8.1199999999999992</v>
      </c>
      <c r="E11" s="2">
        <v>31.931034332425732</v>
      </c>
      <c r="G11" s="3">
        <v>44784</v>
      </c>
      <c r="H11">
        <f t="shared" si="0"/>
        <v>2.4137690159794736</v>
      </c>
      <c r="I11" s="3">
        <v>44784</v>
      </c>
      <c r="J11">
        <f t="shared" si="1"/>
        <v>0.90955602924117529</v>
      </c>
      <c r="K11" s="3">
        <v>44784</v>
      </c>
      <c r="L11">
        <f t="shared" si="2"/>
        <v>1.5042129867382983</v>
      </c>
    </row>
    <row r="12" spans="1:73">
      <c r="A12" s="2">
        <v>10</v>
      </c>
      <c r="B12" s="2" t="s">
        <v>15</v>
      </c>
      <c r="C12" s="2">
        <v>261.3599853515625</v>
      </c>
      <c r="D12" s="2">
        <v>8.1199999999999992</v>
      </c>
      <c r="E12" s="2">
        <v>32.187190314231842</v>
      </c>
      <c r="G12" s="3">
        <v>44783</v>
      </c>
      <c r="H12">
        <f t="shared" si="0"/>
        <v>2.4172390971264881</v>
      </c>
      <c r="I12" s="3">
        <v>44783</v>
      </c>
      <c r="J12">
        <f t="shared" si="1"/>
        <v>0.90955602924117529</v>
      </c>
      <c r="K12" s="3">
        <v>44783</v>
      </c>
      <c r="L12">
        <f t="shared" si="2"/>
        <v>1.5076830678853128</v>
      </c>
    </row>
    <row r="13" spans="1:73">
      <c r="A13" s="2">
        <v>11</v>
      </c>
      <c r="B13" s="2" t="s">
        <v>16</v>
      </c>
      <c r="C13" s="2">
        <v>260.05999755859369</v>
      </c>
      <c r="D13" s="2">
        <v>8.1199999999999992</v>
      </c>
      <c r="E13" s="2">
        <v>32.027093295393307</v>
      </c>
      <c r="G13" s="3">
        <v>44782</v>
      </c>
      <c r="H13">
        <f t="shared" si="0"/>
        <v>2.4150735541349637</v>
      </c>
      <c r="I13" s="3">
        <v>44782</v>
      </c>
      <c r="J13">
        <f t="shared" si="1"/>
        <v>0.90955602924117529</v>
      </c>
      <c r="K13" s="3">
        <v>44782</v>
      </c>
      <c r="L13">
        <f t="shared" si="2"/>
        <v>1.5055175248937884</v>
      </c>
    </row>
    <row r="14" spans="1:73">
      <c r="A14" s="2">
        <v>12</v>
      </c>
      <c r="B14" s="2" t="s">
        <v>17</v>
      </c>
      <c r="C14" s="2">
        <v>256.79998779296881</v>
      </c>
      <c r="D14" s="2">
        <v>8.1199999999999992</v>
      </c>
      <c r="E14" s="2">
        <v>31.62561426021783</v>
      </c>
      <c r="G14" s="3">
        <v>44781</v>
      </c>
      <c r="H14">
        <f t="shared" si="0"/>
        <v>2.4095949987525538</v>
      </c>
      <c r="I14" s="3">
        <v>44781</v>
      </c>
      <c r="J14">
        <f t="shared" si="1"/>
        <v>0.90955602924117529</v>
      </c>
      <c r="K14" s="3">
        <v>44781</v>
      </c>
      <c r="L14">
        <f t="shared" si="2"/>
        <v>1.5000389695113785</v>
      </c>
    </row>
    <row r="15" spans="1:73">
      <c r="A15" s="2">
        <v>13</v>
      </c>
      <c r="B15" s="2" t="s">
        <v>18</v>
      </c>
      <c r="C15" s="2">
        <v>259.23001098632812</v>
      </c>
      <c r="D15" s="2">
        <v>8.1199999999999992</v>
      </c>
      <c r="E15" s="2">
        <v>31.92487820028672</v>
      </c>
      <c r="G15" s="3">
        <v>44778</v>
      </c>
      <c r="H15">
        <f t="shared" si="0"/>
        <v>2.4136852782605973</v>
      </c>
      <c r="I15" s="3">
        <v>44778</v>
      </c>
      <c r="J15">
        <f t="shared" si="1"/>
        <v>0.90955602924117529</v>
      </c>
      <c r="K15" s="3">
        <v>44778</v>
      </c>
      <c r="L15">
        <f t="shared" si="2"/>
        <v>1.5041292490194222</v>
      </c>
    </row>
    <row r="16" spans="1:73">
      <c r="A16" s="2">
        <v>14</v>
      </c>
      <c r="B16" s="2" t="s">
        <v>19</v>
      </c>
      <c r="C16" s="2">
        <v>260.6400146484375</v>
      </c>
      <c r="D16" s="2">
        <v>8.1199999999999992</v>
      </c>
      <c r="E16" s="2">
        <v>32.098523971482457</v>
      </c>
      <c r="G16" s="3">
        <v>44777</v>
      </c>
      <c r="H16">
        <f t="shared" si="0"/>
        <v>2.4160410913725658</v>
      </c>
      <c r="I16" s="3">
        <v>44777</v>
      </c>
      <c r="J16">
        <f t="shared" si="1"/>
        <v>0.90955602924117529</v>
      </c>
      <c r="K16" s="3">
        <v>44777</v>
      </c>
      <c r="L16">
        <f t="shared" si="2"/>
        <v>1.5064850621313906</v>
      </c>
    </row>
    <row r="17" spans="1:12">
      <c r="A17" s="2">
        <v>15</v>
      </c>
      <c r="B17" s="2" t="s">
        <v>20</v>
      </c>
      <c r="C17" s="2">
        <v>262.08999633789062</v>
      </c>
      <c r="D17" s="2">
        <v>8.1199999999999992</v>
      </c>
      <c r="E17" s="2">
        <v>32.277093145060427</v>
      </c>
      <c r="G17" s="3">
        <v>44776</v>
      </c>
      <c r="H17">
        <f t="shared" si="0"/>
        <v>2.4184504447613095</v>
      </c>
      <c r="I17" s="3">
        <v>44776</v>
      </c>
      <c r="J17">
        <f t="shared" si="1"/>
        <v>0.90955602924117529</v>
      </c>
      <c r="K17" s="3">
        <v>44776</v>
      </c>
      <c r="L17">
        <f t="shared" si="2"/>
        <v>1.5088944155201343</v>
      </c>
    </row>
    <row r="18" spans="1:12">
      <c r="A18" s="2">
        <v>16</v>
      </c>
      <c r="B18" s="2" t="s">
        <v>21</v>
      </c>
      <c r="C18" s="2">
        <v>261.04998779296881</v>
      </c>
      <c r="D18" s="2">
        <v>8.1199999999999992</v>
      </c>
      <c r="E18" s="2">
        <v>32.149013274996157</v>
      </c>
      <c r="G18" s="3">
        <v>44775</v>
      </c>
      <c r="H18">
        <f t="shared" si="0"/>
        <v>2.4167236772385698</v>
      </c>
      <c r="I18" s="3">
        <v>44775</v>
      </c>
      <c r="J18">
        <f t="shared" si="1"/>
        <v>0.90955602924117529</v>
      </c>
      <c r="K18" s="3">
        <v>44775</v>
      </c>
      <c r="L18">
        <f t="shared" si="2"/>
        <v>1.5071676479973943</v>
      </c>
    </row>
    <row r="19" spans="1:12">
      <c r="A19" s="2">
        <v>17</v>
      </c>
      <c r="B19" s="2" t="s">
        <v>22</v>
      </c>
      <c r="C19" s="2">
        <v>264.23001098632812</v>
      </c>
      <c r="D19" s="2">
        <v>8.1199999999999992</v>
      </c>
      <c r="E19" s="2">
        <v>32.540641747084749</v>
      </c>
      <c r="G19" s="3">
        <v>44774</v>
      </c>
      <c r="H19">
        <f t="shared" si="0"/>
        <v>2.4219821428226367</v>
      </c>
      <c r="I19" s="3">
        <v>44774</v>
      </c>
      <c r="J19">
        <f t="shared" si="1"/>
        <v>0.90955602924117529</v>
      </c>
      <c r="K19" s="3">
        <v>44774</v>
      </c>
      <c r="L19">
        <f t="shared" si="2"/>
        <v>1.5124261135814614</v>
      </c>
    </row>
    <row r="20" spans="1:12">
      <c r="A20" s="2">
        <v>18</v>
      </c>
      <c r="B20" s="2" t="s">
        <v>23</v>
      </c>
      <c r="C20" s="2">
        <v>263.3699951171875</v>
      </c>
      <c r="D20" s="2">
        <v>8.1199999999999992</v>
      </c>
      <c r="E20" s="2">
        <v>32.434728462707817</v>
      </c>
      <c r="G20" s="3">
        <v>44771</v>
      </c>
      <c r="H20">
        <f t="shared" si="0"/>
        <v>2.4205662956929839</v>
      </c>
      <c r="I20" s="3">
        <v>44771</v>
      </c>
      <c r="J20">
        <f t="shared" si="1"/>
        <v>0.90955602924117529</v>
      </c>
      <c r="K20" s="3">
        <v>44771</v>
      </c>
      <c r="L20">
        <f t="shared" si="2"/>
        <v>1.5110102664518088</v>
      </c>
    </row>
    <row r="21" spans="1:12">
      <c r="A21" s="2">
        <v>19</v>
      </c>
      <c r="B21" s="2" t="s">
        <v>24</v>
      </c>
      <c r="C21" s="2">
        <v>263.45999145507812</v>
      </c>
      <c r="D21" s="2">
        <v>8.1199999999999992</v>
      </c>
      <c r="E21" s="2">
        <v>32.445811755551503</v>
      </c>
      <c r="G21" s="3">
        <v>44770</v>
      </c>
      <c r="H21">
        <f t="shared" si="0"/>
        <v>2.4207146734023546</v>
      </c>
      <c r="I21" s="3">
        <v>44770</v>
      </c>
      <c r="J21">
        <f t="shared" si="1"/>
        <v>0.90955602924117529</v>
      </c>
      <c r="K21" s="3">
        <v>44770</v>
      </c>
      <c r="L21">
        <f t="shared" si="2"/>
        <v>1.5111586441611793</v>
      </c>
    </row>
    <row r="22" spans="1:12">
      <c r="A22" s="2">
        <v>20</v>
      </c>
      <c r="B22" s="2" t="s">
        <v>25</v>
      </c>
      <c r="C22" s="2">
        <v>258.8900146484375</v>
      </c>
      <c r="D22" s="2">
        <v>8.1199999999999992</v>
      </c>
      <c r="E22" s="2">
        <v>31.883006730103141</v>
      </c>
      <c r="G22" s="3">
        <v>44769</v>
      </c>
      <c r="H22">
        <f t="shared" si="0"/>
        <v>2.4131153000806309</v>
      </c>
      <c r="I22" s="3">
        <v>44769</v>
      </c>
      <c r="J22">
        <f t="shared" si="1"/>
        <v>0.90955602924117529</v>
      </c>
      <c r="K22" s="3">
        <v>44769</v>
      </c>
      <c r="L22">
        <f t="shared" si="2"/>
        <v>1.5035592708394554</v>
      </c>
    </row>
    <row r="23" spans="1:12">
      <c r="A23" s="2">
        <v>21</v>
      </c>
      <c r="B23" s="2" t="s">
        <v>26</v>
      </c>
      <c r="C23" s="2">
        <v>257.08999633789062</v>
      </c>
      <c r="D23" s="2">
        <v>8.1199999999999992</v>
      </c>
      <c r="E23" s="2">
        <v>31.661329598262391</v>
      </c>
      <c r="G23" s="3">
        <v>44768</v>
      </c>
      <c r="H23">
        <f t="shared" si="0"/>
        <v>2.410085178082856</v>
      </c>
      <c r="I23" s="3">
        <v>44768</v>
      </c>
      <c r="J23">
        <f t="shared" si="1"/>
        <v>0.90955602924117529</v>
      </c>
      <c r="K23" s="3">
        <v>44768</v>
      </c>
      <c r="L23">
        <f t="shared" si="2"/>
        <v>1.5005291488416805</v>
      </c>
    </row>
    <row r="24" spans="1:12">
      <c r="A24" s="2">
        <v>22</v>
      </c>
      <c r="B24" s="2" t="s">
        <v>27</v>
      </c>
      <c r="C24" s="2">
        <v>250.3800048828125</v>
      </c>
      <c r="D24" s="2">
        <v>8.1199999999999992</v>
      </c>
      <c r="E24" s="2">
        <v>30.834975970789721</v>
      </c>
      <c r="G24" s="3">
        <v>44767</v>
      </c>
      <c r="H24">
        <f t="shared" si="0"/>
        <v>2.3985996435647929</v>
      </c>
      <c r="I24" s="3">
        <v>44767</v>
      </c>
      <c r="J24">
        <f t="shared" si="1"/>
        <v>0.90955602924117529</v>
      </c>
      <c r="K24" s="3">
        <v>44767</v>
      </c>
      <c r="L24">
        <f t="shared" si="2"/>
        <v>1.4890436143236176</v>
      </c>
    </row>
    <row r="25" spans="1:12">
      <c r="A25" s="2">
        <v>23</v>
      </c>
      <c r="B25" s="2" t="s">
        <v>28</v>
      </c>
      <c r="C25" s="2">
        <v>253.99000549316409</v>
      </c>
      <c r="D25" s="2">
        <v>8.1199999999999992</v>
      </c>
      <c r="E25" s="2">
        <v>31.279557326744349</v>
      </c>
      <c r="G25" s="3">
        <v>44764</v>
      </c>
      <c r="H25">
        <f t="shared" si="0"/>
        <v>2.4048166274680973</v>
      </c>
      <c r="I25" s="3">
        <v>44764</v>
      </c>
      <c r="J25">
        <f t="shared" si="1"/>
        <v>0.90955602924117529</v>
      </c>
      <c r="K25" s="3">
        <v>44764</v>
      </c>
      <c r="L25">
        <f t="shared" si="2"/>
        <v>1.495260598226922</v>
      </c>
    </row>
    <row r="26" spans="1:12">
      <c r="A26" s="2">
        <v>24</v>
      </c>
      <c r="B26" s="2" t="s">
        <v>29</v>
      </c>
      <c r="C26" s="2">
        <v>253.4700012207031</v>
      </c>
      <c r="D26" s="2">
        <v>8.1199999999999992</v>
      </c>
      <c r="E26" s="2">
        <v>31.215517391712211</v>
      </c>
      <c r="G26" s="3">
        <v>44763</v>
      </c>
      <c r="H26">
        <f t="shared" si="0"/>
        <v>2.4039265669228165</v>
      </c>
      <c r="I26" s="3">
        <v>44763</v>
      </c>
      <c r="J26">
        <f t="shared" si="1"/>
        <v>0.90955602924117529</v>
      </c>
      <c r="K26" s="3">
        <v>44763</v>
      </c>
      <c r="L26">
        <f t="shared" si="2"/>
        <v>1.494370537681641</v>
      </c>
    </row>
    <row r="27" spans="1:12">
      <c r="A27" s="2">
        <v>25</v>
      </c>
      <c r="B27" s="2" t="s">
        <v>30</v>
      </c>
      <c r="C27" s="2">
        <v>254.58000183105469</v>
      </c>
      <c r="D27" s="2">
        <v>8.1199999999999992</v>
      </c>
      <c r="E27" s="2">
        <v>31.352216974267819</v>
      </c>
      <c r="G27" s="3">
        <v>44762</v>
      </c>
      <c r="H27">
        <f t="shared" si="0"/>
        <v>2.4058242852739022</v>
      </c>
      <c r="I27" s="3">
        <v>44762</v>
      </c>
      <c r="J27">
        <f t="shared" si="1"/>
        <v>0.90955602924117529</v>
      </c>
      <c r="K27" s="3">
        <v>44762</v>
      </c>
      <c r="L27">
        <f t="shared" si="2"/>
        <v>1.496268256032727</v>
      </c>
    </row>
    <row r="28" spans="1:12">
      <c r="A28" s="2">
        <v>26</v>
      </c>
      <c r="B28" s="2" t="s">
        <v>31</v>
      </c>
      <c r="C28" s="2">
        <v>256.5</v>
      </c>
      <c r="D28" s="2">
        <v>8.1199999999999992</v>
      </c>
      <c r="E28" s="2">
        <v>31.588669950738922</v>
      </c>
      <c r="G28" s="3">
        <v>44761</v>
      </c>
      <c r="H28">
        <f t="shared" si="0"/>
        <v>2.409087369447835</v>
      </c>
      <c r="I28" s="3">
        <v>44761</v>
      </c>
      <c r="J28">
        <f t="shared" si="1"/>
        <v>0.90955602924117529</v>
      </c>
      <c r="K28" s="3">
        <v>44761</v>
      </c>
      <c r="L28">
        <f t="shared" si="2"/>
        <v>1.4995313402066599</v>
      </c>
    </row>
    <row r="29" spans="1:12">
      <c r="A29" s="2">
        <v>27</v>
      </c>
      <c r="B29" s="2" t="s">
        <v>32</v>
      </c>
      <c r="C29" s="2">
        <v>252.41999816894531</v>
      </c>
      <c r="D29" s="2">
        <v>8.1199999999999992</v>
      </c>
      <c r="E29" s="2">
        <v>31.086206671052381</v>
      </c>
      <c r="G29" s="3">
        <v>44760</v>
      </c>
      <c r="H29">
        <f t="shared" si="0"/>
        <v>2.402123759250268</v>
      </c>
      <c r="I29" s="3">
        <v>44760</v>
      </c>
      <c r="J29">
        <f t="shared" si="1"/>
        <v>0.90955602924117529</v>
      </c>
      <c r="K29" s="3">
        <v>44760</v>
      </c>
      <c r="L29">
        <f t="shared" si="2"/>
        <v>1.4925677300090925</v>
      </c>
    </row>
    <row r="30" spans="1:12">
      <c r="A30" s="2">
        <v>28</v>
      </c>
      <c r="B30" s="2" t="s">
        <v>33</v>
      </c>
      <c r="C30" s="2">
        <v>255.00999450683599</v>
      </c>
      <c r="D30" s="2">
        <v>8.1199999999999992</v>
      </c>
      <c r="E30" s="2">
        <v>31.405171737295081</v>
      </c>
      <c r="G30" s="3">
        <v>44757</v>
      </c>
      <c r="H30">
        <f t="shared" si="0"/>
        <v>2.4065572019010459</v>
      </c>
      <c r="I30" s="3">
        <v>44757</v>
      </c>
      <c r="J30">
        <f t="shared" si="1"/>
        <v>0.90955602924117529</v>
      </c>
      <c r="K30" s="3">
        <v>44757</v>
      </c>
      <c r="L30">
        <f t="shared" si="2"/>
        <v>1.4970011726598709</v>
      </c>
    </row>
    <row r="31" spans="1:12">
      <c r="A31" s="2">
        <v>29</v>
      </c>
      <c r="B31" s="2" t="s">
        <v>34</v>
      </c>
      <c r="C31" s="2">
        <v>252.6000061035156</v>
      </c>
      <c r="D31" s="2">
        <v>8.1199999999999992</v>
      </c>
      <c r="E31" s="2">
        <v>31.108375135900939</v>
      </c>
      <c r="G31" s="3">
        <v>44756</v>
      </c>
      <c r="H31">
        <f t="shared" si="0"/>
        <v>2.4024333567130691</v>
      </c>
      <c r="I31" s="3">
        <v>44756</v>
      </c>
      <c r="J31">
        <f t="shared" si="1"/>
        <v>0.90955602924117529</v>
      </c>
      <c r="K31" s="3">
        <v>44756</v>
      </c>
      <c r="L31">
        <f t="shared" si="2"/>
        <v>1.4928773274718941</v>
      </c>
    </row>
    <row r="32" spans="1:12">
      <c r="A32" s="2">
        <v>30</v>
      </c>
      <c r="B32" s="2" t="s">
        <v>35</v>
      </c>
      <c r="C32" s="2">
        <v>252.66999816894531</v>
      </c>
      <c r="D32" s="2">
        <v>8.1199999999999992</v>
      </c>
      <c r="E32" s="2">
        <v>31.116994848392281</v>
      </c>
      <c r="G32" s="3">
        <v>44755</v>
      </c>
      <c r="H32">
        <f t="shared" si="0"/>
        <v>2.4025536772059959</v>
      </c>
      <c r="I32" s="3">
        <v>44755</v>
      </c>
      <c r="J32">
        <f t="shared" si="1"/>
        <v>0.90955602924117529</v>
      </c>
      <c r="K32" s="3">
        <v>44755</v>
      </c>
      <c r="L32">
        <f t="shared" si="2"/>
        <v>1.4929976479648208</v>
      </c>
    </row>
    <row r="33" spans="1:12">
      <c r="A33" s="2">
        <v>31</v>
      </c>
      <c r="B33" s="2" t="s">
        <v>36</v>
      </c>
      <c r="C33" s="2">
        <v>251.47999572753901</v>
      </c>
      <c r="D33" s="2">
        <v>8.1199999999999992</v>
      </c>
      <c r="E33" s="2">
        <v>30.970442823588549</v>
      </c>
      <c r="G33" s="3">
        <v>44754</v>
      </c>
      <c r="H33">
        <f t="shared" si="0"/>
        <v>2.4005034442998046</v>
      </c>
      <c r="I33" s="3">
        <v>44754</v>
      </c>
      <c r="J33">
        <f t="shared" si="1"/>
        <v>0.90955602924117529</v>
      </c>
      <c r="K33" s="3">
        <v>44754</v>
      </c>
      <c r="L33">
        <f t="shared" si="2"/>
        <v>1.4909474150586293</v>
      </c>
    </row>
    <row r="34" spans="1:12">
      <c r="A34" s="2">
        <v>32</v>
      </c>
      <c r="B34" s="2" t="s">
        <v>37</v>
      </c>
      <c r="C34" s="2">
        <v>253.2799987792969</v>
      </c>
      <c r="D34" s="2">
        <v>8.1199999999999992</v>
      </c>
      <c r="E34" s="2">
        <v>31.192118076268091</v>
      </c>
      <c r="G34" s="3">
        <v>44753</v>
      </c>
      <c r="H34">
        <f t="shared" si="0"/>
        <v>2.4036008954251638</v>
      </c>
      <c r="I34" s="3">
        <v>44753</v>
      </c>
      <c r="J34">
        <f t="shared" si="1"/>
        <v>0.90955602924117529</v>
      </c>
      <c r="K34" s="3">
        <v>44753</v>
      </c>
      <c r="L34">
        <f t="shared" si="2"/>
        <v>1.4940448661839887</v>
      </c>
    </row>
    <row r="35" spans="1:12">
      <c r="A35" s="2">
        <v>33</v>
      </c>
      <c r="B35" s="2" t="s">
        <v>38</v>
      </c>
      <c r="C35" s="2">
        <v>253.24000549316409</v>
      </c>
      <c r="D35" s="2">
        <v>8.1199999999999992</v>
      </c>
      <c r="E35" s="2">
        <v>31.187192794724641</v>
      </c>
      <c r="G35" s="3">
        <v>44750</v>
      </c>
      <c r="H35">
        <f t="shared" si="0"/>
        <v>2.4035323142699467</v>
      </c>
      <c r="I35" s="3">
        <v>44750</v>
      </c>
      <c r="J35">
        <f t="shared" si="1"/>
        <v>0.90955602924117529</v>
      </c>
      <c r="K35" s="3">
        <v>44750</v>
      </c>
      <c r="L35">
        <f t="shared" si="2"/>
        <v>1.4939762850287717</v>
      </c>
    </row>
    <row r="36" spans="1:12">
      <c r="A36" s="2">
        <v>34</v>
      </c>
      <c r="B36" s="2" t="s">
        <v>39</v>
      </c>
      <c r="C36" s="2">
        <v>252.94000244140619</v>
      </c>
      <c r="D36" s="2">
        <v>8.1199999999999992</v>
      </c>
      <c r="E36" s="2">
        <v>31.150246606084519</v>
      </c>
      <c r="G36" s="3">
        <v>44749</v>
      </c>
      <c r="H36">
        <f t="shared" si="0"/>
        <v>2.4030175184141411</v>
      </c>
      <c r="I36" s="3">
        <v>44749</v>
      </c>
      <c r="J36">
        <f t="shared" si="1"/>
        <v>0.90955602924117529</v>
      </c>
      <c r="K36" s="3">
        <v>44749</v>
      </c>
      <c r="L36">
        <f t="shared" si="2"/>
        <v>1.4934614891729661</v>
      </c>
    </row>
    <row r="37" spans="1:12">
      <c r="A37" s="2">
        <v>35</v>
      </c>
      <c r="B37" s="2" t="s">
        <v>40</v>
      </c>
      <c r="C37" s="2">
        <v>251.46000671386719</v>
      </c>
      <c r="D37" s="2">
        <v>8.1199999999999992</v>
      </c>
      <c r="E37" s="2">
        <v>30.96798112239744</v>
      </c>
      <c r="G37" s="3">
        <v>44748</v>
      </c>
      <c r="H37">
        <f t="shared" si="0"/>
        <v>2.4004689228129523</v>
      </c>
      <c r="I37" s="3">
        <v>44748</v>
      </c>
      <c r="J37">
        <f t="shared" si="1"/>
        <v>0.90955602924117529</v>
      </c>
      <c r="K37" s="3">
        <v>44748</v>
      </c>
      <c r="L37">
        <f t="shared" si="2"/>
        <v>1.490912893571777</v>
      </c>
    </row>
    <row r="38" spans="1:12">
      <c r="A38" s="2">
        <v>36</v>
      </c>
      <c r="B38" s="2" t="s">
        <v>41</v>
      </c>
      <c r="C38" s="2">
        <v>252.28999328613281</v>
      </c>
      <c r="D38" s="2">
        <v>8.1199999999999992</v>
      </c>
      <c r="E38" s="2">
        <v>31.070196217504041</v>
      </c>
      <c r="G38" s="3">
        <v>44747</v>
      </c>
      <c r="H38">
        <f t="shared" si="0"/>
        <v>2.4019000252032683</v>
      </c>
      <c r="I38" s="3">
        <v>44747</v>
      </c>
      <c r="J38">
        <f t="shared" si="1"/>
        <v>0.90955602924117529</v>
      </c>
      <c r="K38" s="3">
        <v>44747</v>
      </c>
      <c r="L38">
        <f t="shared" si="2"/>
        <v>1.492343995962093</v>
      </c>
    </row>
    <row r="39" spans="1:12">
      <c r="A39" s="2">
        <v>37</v>
      </c>
      <c r="B39" s="2" t="s">
        <v>42</v>
      </c>
      <c r="C39" s="2">
        <v>252.96000671386719</v>
      </c>
      <c r="D39" s="2">
        <v>8.1199999999999992</v>
      </c>
      <c r="E39" s="2">
        <v>31.152710186436849</v>
      </c>
      <c r="G39" s="3">
        <v>44743</v>
      </c>
      <c r="H39">
        <f t="shared" si="0"/>
        <v>2.4030518641148393</v>
      </c>
      <c r="I39" s="3">
        <v>44743</v>
      </c>
      <c r="J39">
        <f t="shared" si="1"/>
        <v>0.90955602924117529</v>
      </c>
      <c r="K39" s="3">
        <v>44743</v>
      </c>
      <c r="L39">
        <f t="shared" si="2"/>
        <v>1.493495834873664</v>
      </c>
    </row>
    <row r="40" spans="1:12">
      <c r="A40" s="2">
        <v>38</v>
      </c>
      <c r="B40" s="2" t="s">
        <v>43</v>
      </c>
      <c r="C40" s="2">
        <v>246.8800048828125</v>
      </c>
      <c r="D40" s="2">
        <v>9.4700000000000006</v>
      </c>
      <c r="E40" s="2">
        <v>26.069694285407859</v>
      </c>
      <c r="G40" s="3">
        <v>44742</v>
      </c>
      <c r="H40">
        <f t="shared" si="0"/>
        <v>2.392485917308584</v>
      </c>
      <c r="I40" s="3">
        <v>44742</v>
      </c>
      <c r="J40">
        <f t="shared" si="1"/>
        <v>0.97634997900327347</v>
      </c>
      <c r="K40" s="3">
        <v>44742</v>
      </c>
      <c r="L40">
        <f t="shared" si="2"/>
        <v>1.4161359383053107</v>
      </c>
    </row>
    <row r="41" spans="1:12">
      <c r="A41" s="2">
        <v>39</v>
      </c>
      <c r="B41" s="2" t="s">
        <v>44</v>
      </c>
      <c r="C41" s="2">
        <v>247.74000549316409</v>
      </c>
      <c r="D41" s="2">
        <v>9.4700000000000006</v>
      </c>
      <c r="E41" s="2">
        <v>26.160507443839919</v>
      </c>
      <c r="G41" s="3">
        <v>44741</v>
      </c>
      <c r="H41">
        <f t="shared" si="0"/>
        <v>2.393996142888001</v>
      </c>
      <c r="I41" s="3">
        <v>44741</v>
      </c>
      <c r="J41">
        <f t="shared" si="1"/>
        <v>0.97634997900327347</v>
      </c>
      <c r="K41" s="3">
        <v>44741</v>
      </c>
      <c r="L41">
        <f t="shared" si="2"/>
        <v>1.4176461638847275</v>
      </c>
    </row>
    <row r="42" spans="1:12">
      <c r="A42" s="2">
        <v>40</v>
      </c>
      <c r="B42" s="2" t="s">
        <v>45</v>
      </c>
      <c r="C42" s="2">
        <v>242.83000183105469</v>
      </c>
      <c r="D42" s="2">
        <v>9.4700000000000006</v>
      </c>
      <c r="E42" s="2">
        <v>25.64202764847462</v>
      </c>
      <c r="G42" s="3">
        <v>44740</v>
      </c>
      <c r="H42">
        <f t="shared" si="0"/>
        <v>2.3853023431311056</v>
      </c>
      <c r="I42" s="3">
        <v>44740</v>
      </c>
      <c r="J42">
        <f t="shared" si="1"/>
        <v>0.97634997900327347</v>
      </c>
      <c r="K42" s="3">
        <v>44740</v>
      </c>
      <c r="L42">
        <f t="shared" si="2"/>
        <v>1.4089523641278319</v>
      </c>
    </row>
    <row r="43" spans="1:12">
      <c r="A43" s="2">
        <v>41</v>
      </c>
      <c r="B43" s="2" t="s">
        <v>46</v>
      </c>
      <c r="C43" s="2">
        <v>247.0299987792969</v>
      </c>
      <c r="D43" s="2">
        <v>9.4700000000000006</v>
      </c>
      <c r="E43" s="2">
        <v>26.085533134033451</v>
      </c>
      <c r="G43" s="3">
        <v>44739</v>
      </c>
      <c r="H43">
        <f t="shared" si="0"/>
        <v>2.3927496962281523</v>
      </c>
      <c r="I43" s="3">
        <v>44739</v>
      </c>
      <c r="J43">
        <f t="shared" si="1"/>
        <v>0.97634997900327347</v>
      </c>
      <c r="K43" s="3">
        <v>44739</v>
      </c>
      <c r="L43">
        <f t="shared" si="2"/>
        <v>1.4163997172248786</v>
      </c>
    </row>
    <row r="44" spans="1:12">
      <c r="A44" s="2">
        <v>42</v>
      </c>
      <c r="B44" s="2" t="s">
        <v>47</v>
      </c>
      <c r="C44" s="2">
        <v>247.8999938964844</v>
      </c>
      <c r="D44" s="2">
        <v>9.4700000000000006</v>
      </c>
      <c r="E44" s="2">
        <v>26.177401678615041</v>
      </c>
      <c r="G44" s="3">
        <v>44736</v>
      </c>
      <c r="H44">
        <f t="shared" si="0"/>
        <v>2.3942765160751098</v>
      </c>
      <c r="I44" s="3">
        <v>44736</v>
      </c>
      <c r="J44">
        <f t="shared" si="1"/>
        <v>0.97634997900327347</v>
      </c>
      <c r="K44" s="3">
        <v>44736</v>
      </c>
      <c r="L44">
        <f t="shared" si="2"/>
        <v>1.4179265370718366</v>
      </c>
    </row>
    <row r="45" spans="1:12">
      <c r="A45" s="2">
        <v>43</v>
      </c>
      <c r="B45" s="2" t="s">
        <v>48</v>
      </c>
      <c r="C45" s="2">
        <v>243.58000183105469</v>
      </c>
      <c r="D45" s="2">
        <v>9.4700000000000006</v>
      </c>
      <c r="E45" s="2">
        <v>25.721225114155722</v>
      </c>
      <c r="G45" s="3">
        <v>44735</v>
      </c>
      <c r="H45">
        <f t="shared" si="0"/>
        <v>2.3866416294003332</v>
      </c>
      <c r="I45" s="3">
        <v>44735</v>
      </c>
      <c r="J45">
        <f t="shared" si="1"/>
        <v>0.97634997900327347</v>
      </c>
      <c r="K45" s="3">
        <v>44735</v>
      </c>
      <c r="L45">
        <f t="shared" si="2"/>
        <v>1.4102916503970595</v>
      </c>
    </row>
    <row r="46" spans="1:12">
      <c r="A46" s="2">
        <v>44</v>
      </c>
      <c r="B46" s="2" t="s">
        <v>49</v>
      </c>
      <c r="C46" s="2">
        <v>243.05999755859369</v>
      </c>
      <c r="D46" s="2">
        <v>9.4700000000000006</v>
      </c>
      <c r="E46" s="2">
        <v>25.666314420126049</v>
      </c>
      <c r="G46" s="3">
        <v>44734</v>
      </c>
      <c r="H46">
        <f t="shared" si="0"/>
        <v>2.3857134892049787</v>
      </c>
      <c r="I46" s="3">
        <v>44734</v>
      </c>
      <c r="J46">
        <f t="shared" si="1"/>
        <v>0.97634997900327347</v>
      </c>
      <c r="K46" s="3">
        <v>44734</v>
      </c>
      <c r="L46">
        <f t="shared" si="2"/>
        <v>1.409363510201705</v>
      </c>
    </row>
    <row r="47" spans="1:12">
      <c r="A47" s="2">
        <v>45</v>
      </c>
      <c r="B47" s="2" t="s">
        <v>50</v>
      </c>
      <c r="C47" s="2">
        <v>239.58999633789071</v>
      </c>
      <c r="D47" s="2">
        <v>9.4700000000000006</v>
      </c>
      <c r="E47" s="2">
        <v>25.29989401667272</v>
      </c>
      <c r="G47" s="3">
        <v>44733</v>
      </c>
      <c r="H47">
        <f t="shared" si="0"/>
        <v>2.3794686808877628</v>
      </c>
      <c r="I47" s="3">
        <v>44733</v>
      </c>
      <c r="J47">
        <f t="shared" si="1"/>
        <v>0.97634997900327347</v>
      </c>
      <c r="K47" s="3">
        <v>44733</v>
      </c>
      <c r="L47">
        <f t="shared" si="2"/>
        <v>1.4031187018844891</v>
      </c>
    </row>
    <row r="48" spans="1:12">
      <c r="A48" s="2">
        <v>46</v>
      </c>
      <c r="B48" s="2" t="s">
        <v>51</v>
      </c>
      <c r="C48" s="2">
        <v>234.3800048828125</v>
      </c>
      <c r="D48" s="2">
        <v>9.4700000000000006</v>
      </c>
      <c r="E48" s="2">
        <v>24.749736524056232</v>
      </c>
      <c r="G48" s="3">
        <v>44729</v>
      </c>
      <c r="H48">
        <f t="shared" si="0"/>
        <v>2.3699205589695254</v>
      </c>
      <c r="I48" s="3">
        <v>44729</v>
      </c>
      <c r="J48">
        <f t="shared" si="1"/>
        <v>0.97634997900327347</v>
      </c>
      <c r="K48" s="3">
        <v>44729</v>
      </c>
      <c r="L48">
        <f t="shared" si="2"/>
        <v>1.3935705799662519</v>
      </c>
    </row>
    <row r="49" spans="1:12">
      <c r="A49" s="2">
        <v>47</v>
      </c>
      <c r="B49" s="2" t="s">
        <v>52</v>
      </c>
      <c r="C49" s="2">
        <v>235.19000244140619</v>
      </c>
      <c r="D49" s="2">
        <v>9.4700000000000006</v>
      </c>
      <c r="E49" s="2">
        <v>24.83526952918756</v>
      </c>
      <c r="G49" s="3">
        <v>44728</v>
      </c>
      <c r="H49">
        <f t="shared" si="0"/>
        <v>2.3714188566183361</v>
      </c>
      <c r="I49" s="3">
        <v>44728</v>
      </c>
      <c r="J49">
        <f t="shared" si="1"/>
        <v>0.97634997900327347</v>
      </c>
      <c r="K49" s="3">
        <v>44728</v>
      </c>
      <c r="L49">
        <f t="shared" si="2"/>
        <v>1.3950688776150628</v>
      </c>
    </row>
    <row r="50" spans="1:12">
      <c r="A50" s="2">
        <v>48</v>
      </c>
      <c r="B50" s="2" t="s">
        <v>53</v>
      </c>
      <c r="C50" s="2">
        <v>238.8999938964844</v>
      </c>
      <c r="D50" s="2">
        <v>9.4700000000000006</v>
      </c>
      <c r="E50" s="2">
        <v>25.22703209044186</v>
      </c>
      <c r="G50" s="3">
        <v>44727</v>
      </c>
      <c r="H50">
        <f t="shared" si="0"/>
        <v>2.3782161386543432</v>
      </c>
      <c r="I50" s="3">
        <v>44727</v>
      </c>
      <c r="J50">
        <f t="shared" si="1"/>
        <v>0.97634997900327347</v>
      </c>
      <c r="K50" s="3">
        <v>44727</v>
      </c>
      <c r="L50">
        <f t="shared" si="2"/>
        <v>1.40186615965107</v>
      </c>
    </row>
    <row r="51" spans="1:12">
      <c r="A51" s="2">
        <v>49</v>
      </c>
      <c r="B51" s="2" t="s">
        <v>54</v>
      </c>
      <c r="C51" s="2">
        <v>238.75999450683599</v>
      </c>
      <c r="D51" s="2">
        <v>9.4700000000000006</v>
      </c>
      <c r="E51" s="2">
        <v>25.212248627965781</v>
      </c>
      <c r="G51" s="3">
        <v>44726</v>
      </c>
      <c r="H51">
        <f t="shared" si="0"/>
        <v>2.3779615602278006</v>
      </c>
      <c r="I51" s="3">
        <v>44726</v>
      </c>
      <c r="J51">
        <f t="shared" si="1"/>
        <v>0.97634997900327347</v>
      </c>
      <c r="K51" s="3">
        <v>44726</v>
      </c>
      <c r="L51">
        <f t="shared" si="2"/>
        <v>1.4016115812245269</v>
      </c>
    </row>
    <row r="52" spans="1:12">
      <c r="A52" s="2">
        <v>50</v>
      </c>
      <c r="B52" s="2" t="s">
        <v>55</v>
      </c>
      <c r="C52" s="2">
        <v>238.4700012207031</v>
      </c>
      <c r="D52" s="2">
        <v>9.4700000000000006</v>
      </c>
      <c r="E52" s="2">
        <v>25.181626316864111</v>
      </c>
      <c r="G52" s="3">
        <v>44725</v>
      </c>
      <c r="H52">
        <f t="shared" si="0"/>
        <v>2.3774337539264971</v>
      </c>
      <c r="I52" s="3">
        <v>44725</v>
      </c>
      <c r="J52">
        <f t="shared" si="1"/>
        <v>0.97634997900327347</v>
      </c>
      <c r="K52" s="3">
        <v>44725</v>
      </c>
      <c r="L52">
        <f t="shared" si="2"/>
        <v>1.4010837749232239</v>
      </c>
    </row>
    <row r="53" spans="1:12">
      <c r="A53" s="2">
        <v>51</v>
      </c>
      <c r="B53" s="2" t="s">
        <v>56</v>
      </c>
      <c r="C53" s="2">
        <v>237.3800048828125</v>
      </c>
      <c r="D53" s="2">
        <v>9.4700000000000006</v>
      </c>
      <c r="E53" s="2">
        <v>25.06652638678062</v>
      </c>
      <c r="G53" s="3">
        <v>44722</v>
      </c>
      <c r="H53">
        <f t="shared" si="0"/>
        <v>2.3754441344383821</v>
      </c>
      <c r="I53" s="3">
        <v>44722</v>
      </c>
      <c r="J53">
        <f t="shared" si="1"/>
        <v>0.97634997900327347</v>
      </c>
      <c r="K53" s="3">
        <v>44722</v>
      </c>
      <c r="L53">
        <f t="shared" si="2"/>
        <v>1.3990941554351086</v>
      </c>
    </row>
    <row r="54" spans="1:12">
      <c r="A54" s="2">
        <v>52</v>
      </c>
      <c r="B54" s="2" t="s">
        <v>57</v>
      </c>
      <c r="C54" s="2">
        <v>242.16000366210929</v>
      </c>
      <c r="D54" s="2">
        <v>9.4700000000000006</v>
      </c>
      <c r="E54" s="2">
        <v>25.57127810581936</v>
      </c>
      <c r="G54" s="3">
        <v>44721</v>
      </c>
      <c r="H54">
        <f t="shared" si="0"/>
        <v>2.3841024145162151</v>
      </c>
      <c r="I54" s="3">
        <v>44721</v>
      </c>
      <c r="J54">
        <f t="shared" si="1"/>
        <v>0.97634997900327347</v>
      </c>
      <c r="K54" s="3">
        <v>44721</v>
      </c>
      <c r="L54">
        <f t="shared" si="2"/>
        <v>1.4077524355129416</v>
      </c>
    </row>
    <row r="55" spans="1:12">
      <c r="A55" s="2">
        <v>53</v>
      </c>
      <c r="B55" s="2" t="s">
        <v>58</v>
      </c>
      <c r="C55" s="2">
        <v>245.61000061035159</v>
      </c>
      <c r="D55" s="2">
        <v>9.4700000000000006</v>
      </c>
      <c r="E55" s="2">
        <v>25.9355861256971</v>
      </c>
      <c r="G55" s="3">
        <v>44720</v>
      </c>
      <c r="H55">
        <f t="shared" si="0"/>
        <v>2.3902460461884623</v>
      </c>
      <c r="I55" s="3">
        <v>44720</v>
      </c>
      <c r="J55">
        <f t="shared" si="1"/>
        <v>0.97634997900327347</v>
      </c>
      <c r="K55" s="3">
        <v>44720</v>
      </c>
      <c r="L55">
        <f t="shared" si="2"/>
        <v>1.4138960671851886</v>
      </c>
    </row>
    <row r="56" spans="1:12">
      <c r="A56" s="2">
        <v>54</v>
      </c>
      <c r="B56" s="2" t="s">
        <v>59</v>
      </c>
      <c r="C56" s="2">
        <v>248.94000244140619</v>
      </c>
      <c r="D56" s="2">
        <v>9.4700000000000006</v>
      </c>
      <c r="E56" s="2">
        <v>26.287223066674361</v>
      </c>
      <c r="G56" s="3">
        <v>44719</v>
      </c>
      <c r="H56">
        <f t="shared" si="0"/>
        <v>2.3960946894718327</v>
      </c>
      <c r="I56" s="3">
        <v>44719</v>
      </c>
      <c r="J56">
        <f t="shared" si="1"/>
        <v>0.97634997900327347</v>
      </c>
      <c r="K56" s="3">
        <v>44719</v>
      </c>
      <c r="L56">
        <f t="shared" si="2"/>
        <v>1.4197447104685592</v>
      </c>
    </row>
    <row r="57" spans="1:12">
      <c r="A57" s="2">
        <v>55</v>
      </c>
      <c r="B57" s="2" t="s">
        <v>60</v>
      </c>
      <c r="C57" s="2">
        <v>248.07000732421881</v>
      </c>
      <c r="D57" s="2">
        <v>9.4700000000000006</v>
      </c>
      <c r="E57" s="2">
        <v>26.195354522092789</v>
      </c>
      <c r="G57" s="3">
        <v>44718</v>
      </c>
      <c r="H57">
        <f t="shared" si="0"/>
        <v>2.3945742594717863</v>
      </c>
      <c r="I57" s="3">
        <v>44718</v>
      </c>
      <c r="J57">
        <f t="shared" si="1"/>
        <v>0.97634997900327347</v>
      </c>
      <c r="K57" s="3">
        <v>44718</v>
      </c>
      <c r="L57">
        <f t="shared" si="2"/>
        <v>1.4182242804685128</v>
      </c>
    </row>
    <row r="58" spans="1:12">
      <c r="A58" s="2">
        <v>56</v>
      </c>
      <c r="B58" s="2" t="s">
        <v>61</v>
      </c>
      <c r="C58" s="2">
        <v>248.36000061035159</v>
      </c>
      <c r="D58" s="2">
        <v>9.4700000000000006</v>
      </c>
      <c r="E58" s="2">
        <v>26.225976833194469</v>
      </c>
      <c r="G58" s="3">
        <v>44715</v>
      </c>
      <c r="H58">
        <f t="shared" si="0"/>
        <v>2.3950816522412364</v>
      </c>
      <c r="I58" s="3">
        <v>44715</v>
      </c>
      <c r="J58">
        <f t="shared" si="1"/>
        <v>0.97634997900327347</v>
      </c>
      <c r="K58" s="3">
        <v>44715</v>
      </c>
      <c r="L58">
        <f t="shared" si="2"/>
        <v>1.4187316732379629</v>
      </c>
    </row>
    <row r="59" spans="1:12">
      <c r="A59" s="2">
        <v>57</v>
      </c>
      <c r="B59" s="2" t="s">
        <v>62</v>
      </c>
      <c r="C59" s="2">
        <v>250.3800048828125</v>
      </c>
      <c r="D59" s="2">
        <v>9.4700000000000006</v>
      </c>
      <c r="E59" s="2">
        <v>26.43928245858632</v>
      </c>
      <c r="G59" s="3">
        <v>44714</v>
      </c>
      <c r="H59">
        <f t="shared" si="0"/>
        <v>2.3985996435647929</v>
      </c>
      <c r="I59" s="3">
        <v>44714</v>
      </c>
      <c r="J59">
        <f t="shared" si="1"/>
        <v>0.97634997900327347</v>
      </c>
      <c r="K59" s="3">
        <v>44714</v>
      </c>
      <c r="L59">
        <f t="shared" si="2"/>
        <v>1.4222496645615195</v>
      </c>
    </row>
    <row r="60" spans="1:12">
      <c r="A60" s="2">
        <v>58</v>
      </c>
      <c r="B60" s="2" t="s">
        <v>63</v>
      </c>
      <c r="C60" s="2">
        <v>249.2799987792969</v>
      </c>
      <c r="D60" s="2">
        <v>9.4700000000000006</v>
      </c>
      <c r="E60" s="2">
        <v>26.323125531076759</v>
      </c>
      <c r="G60" s="3">
        <v>44713</v>
      </c>
      <c r="H60">
        <f t="shared" si="0"/>
        <v>2.3966874338657669</v>
      </c>
      <c r="I60" s="3">
        <v>44713</v>
      </c>
      <c r="J60">
        <f t="shared" si="1"/>
        <v>0.97634997900327347</v>
      </c>
      <c r="K60" s="3">
        <v>44713</v>
      </c>
      <c r="L60">
        <f t="shared" si="2"/>
        <v>1.4203374548624936</v>
      </c>
    </row>
    <row r="61" spans="1:12">
      <c r="A61" s="2">
        <v>59</v>
      </c>
      <c r="B61" s="2" t="s">
        <v>64</v>
      </c>
      <c r="C61" s="2">
        <v>252.21000671386719</v>
      </c>
      <c r="D61" s="2">
        <v>9.4700000000000006</v>
      </c>
      <c r="E61" s="2">
        <v>26.632524468201389</v>
      </c>
      <c r="G61" s="3">
        <v>44712</v>
      </c>
      <c r="H61">
        <f t="shared" si="0"/>
        <v>2.4017623136978079</v>
      </c>
      <c r="I61" s="3">
        <v>44712</v>
      </c>
      <c r="J61">
        <f t="shared" si="1"/>
        <v>0.97634997900327347</v>
      </c>
      <c r="K61" s="3">
        <v>44712</v>
      </c>
      <c r="L61">
        <f t="shared" si="2"/>
        <v>1.4254123346945344</v>
      </c>
    </row>
    <row r="62" spans="1:12">
      <c r="A62" s="2">
        <v>60</v>
      </c>
      <c r="B62" s="2" t="s">
        <v>65</v>
      </c>
      <c r="C62" s="2">
        <v>251.8699951171875</v>
      </c>
      <c r="D62" s="2">
        <v>9.4700000000000006</v>
      </c>
      <c r="E62" s="2">
        <v>26.596620392522439</v>
      </c>
      <c r="G62" s="3">
        <v>44708</v>
      </c>
      <c r="H62">
        <f t="shared" si="0"/>
        <v>2.4011764337498653</v>
      </c>
      <c r="I62" s="3">
        <v>44708</v>
      </c>
      <c r="J62">
        <f t="shared" si="1"/>
        <v>0.97634997900327347</v>
      </c>
      <c r="K62" s="3">
        <v>44708</v>
      </c>
      <c r="L62">
        <f t="shared" si="2"/>
        <v>1.4248264547465921</v>
      </c>
    </row>
    <row r="63" spans="1:12">
      <c r="A63" s="2">
        <v>61</v>
      </c>
      <c r="B63" s="2" t="s">
        <v>66</v>
      </c>
      <c r="C63" s="2">
        <v>248.08999633789071</v>
      </c>
      <c r="D63" s="2">
        <v>9.4700000000000006</v>
      </c>
      <c r="E63" s="2">
        <v>26.197465294391829</v>
      </c>
      <c r="G63" s="3">
        <v>44707</v>
      </c>
      <c r="H63">
        <f t="shared" si="0"/>
        <v>2.394609252692832</v>
      </c>
      <c r="I63" s="3">
        <v>44707</v>
      </c>
      <c r="J63">
        <f t="shared" si="1"/>
        <v>0.97634997900327347</v>
      </c>
      <c r="K63" s="3">
        <v>44707</v>
      </c>
      <c r="L63">
        <f t="shared" si="2"/>
        <v>1.4182592736895585</v>
      </c>
    </row>
    <row r="64" spans="1:12">
      <c r="A64" s="2">
        <v>62</v>
      </c>
      <c r="B64" s="2" t="s">
        <v>67</v>
      </c>
      <c r="C64" s="2">
        <v>244.00999450683599</v>
      </c>
      <c r="D64" s="2">
        <v>9.4700000000000006</v>
      </c>
      <c r="E64" s="2">
        <v>25.76663088773347</v>
      </c>
      <c r="G64" s="3">
        <v>44706</v>
      </c>
      <c r="H64">
        <f t="shared" si="0"/>
        <v>2.3874076151513264</v>
      </c>
      <c r="I64" s="3">
        <v>44706</v>
      </c>
      <c r="J64">
        <f t="shared" si="1"/>
        <v>0.97634997900327347</v>
      </c>
      <c r="K64" s="3">
        <v>44706</v>
      </c>
      <c r="L64">
        <f t="shared" si="2"/>
        <v>1.4110576361480527</v>
      </c>
    </row>
    <row r="65" spans="1:12">
      <c r="A65" s="2">
        <v>63</v>
      </c>
      <c r="B65" s="2" t="s">
        <v>68</v>
      </c>
      <c r="C65" s="2">
        <v>244.52000427246091</v>
      </c>
      <c r="D65" s="2">
        <v>9.4700000000000006</v>
      </c>
      <c r="E65" s="2">
        <v>25.820486195613611</v>
      </c>
      <c r="G65" s="3">
        <v>44705</v>
      </c>
      <c r="H65">
        <f t="shared" si="0"/>
        <v>2.3883143947061041</v>
      </c>
      <c r="I65" s="3">
        <v>44705</v>
      </c>
      <c r="J65">
        <f t="shared" si="1"/>
        <v>0.97634997900327347</v>
      </c>
      <c r="K65" s="3">
        <v>44705</v>
      </c>
      <c r="L65">
        <f t="shared" si="2"/>
        <v>1.4119644157028308</v>
      </c>
    </row>
    <row r="66" spans="1:12">
      <c r="A66" s="2">
        <v>64</v>
      </c>
      <c r="B66" s="2" t="s">
        <v>69</v>
      </c>
      <c r="C66" s="2">
        <v>238</v>
      </c>
      <c r="D66" s="2">
        <v>9.4700000000000006</v>
      </c>
      <c r="E66" s="2">
        <v>25.13199577613516</v>
      </c>
      <c r="G66" s="3">
        <v>44704</v>
      </c>
      <c r="H66">
        <f t="shared" si="0"/>
        <v>2.3765769570565118</v>
      </c>
      <c r="I66" s="3">
        <v>44704</v>
      </c>
      <c r="J66">
        <f t="shared" si="1"/>
        <v>0.97634997900327347</v>
      </c>
      <c r="K66" s="3">
        <v>44704</v>
      </c>
      <c r="L66">
        <f t="shared" si="2"/>
        <v>1.4002269780532384</v>
      </c>
    </row>
    <row r="67" spans="1:12">
      <c r="A67" s="2">
        <v>65</v>
      </c>
      <c r="B67" s="2" t="s">
        <v>70</v>
      </c>
      <c r="C67" s="2">
        <v>233.91000366210929</v>
      </c>
      <c r="D67" s="2">
        <v>9.4700000000000006</v>
      </c>
      <c r="E67" s="2">
        <v>24.70010598332728</v>
      </c>
      <c r="G67" s="3">
        <v>44701</v>
      </c>
      <c r="H67">
        <f t="shared" ref="H67:H130" si="3">LOG10(C67)</f>
        <v>2.3690487957396784</v>
      </c>
      <c r="I67" s="3">
        <v>44701</v>
      </c>
      <c r="J67">
        <f t="shared" ref="J67:J130" si="4">LOG10(D67)</f>
        <v>0.97634997900327347</v>
      </c>
      <c r="K67" s="3">
        <v>44701</v>
      </c>
      <c r="L67">
        <f t="shared" ref="L67:L130" si="5">LOG10(E67)</f>
        <v>1.3926988167364052</v>
      </c>
    </row>
    <row r="68" spans="1:12">
      <c r="A68" s="2">
        <v>66</v>
      </c>
      <c r="B68" s="2" t="s">
        <v>71</v>
      </c>
      <c r="C68" s="2">
        <v>229</v>
      </c>
      <c r="D68" s="2">
        <v>9.4700000000000006</v>
      </c>
      <c r="E68" s="2">
        <v>24.181626187961989</v>
      </c>
      <c r="G68" s="3">
        <v>44700</v>
      </c>
      <c r="H68">
        <f t="shared" si="3"/>
        <v>2.3598354823398879</v>
      </c>
      <c r="I68" s="3">
        <v>44700</v>
      </c>
      <c r="J68">
        <f t="shared" si="4"/>
        <v>0.97634997900327347</v>
      </c>
      <c r="K68" s="3">
        <v>44700</v>
      </c>
      <c r="L68">
        <f t="shared" si="5"/>
        <v>1.3834855033366147</v>
      </c>
    </row>
    <row r="69" spans="1:12">
      <c r="A69" s="2">
        <v>67</v>
      </c>
      <c r="B69" s="2" t="s">
        <v>72</v>
      </c>
      <c r="C69" s="2">
        <v>231.05000305175781</v>
      </c>
      <c r="D69" s="2">
        <v>9.4700000000000006</v>
      </c>
      <c r="E69" s="2">
        <v>24.39809958307896</v>
      </c>
      <c r="G69" s="3">
        <v>44699</v>
      </c>
      <c r="H69">
        <f t="shared" si="3"/>
        <v>2.363705978590978</v>
      </c>
      <c r="I69" s="3">
        <v>44699</v>
      </c>
      <c r="J69">
        <f t="shared" si="4"/>
        <v>0.97634997900327347</v>
      </c>
      <c r="K69" s="3">
        <v>44699</v>
      </c>
      <c r="L69">
        <f t="shared" si="5"/>
        <v>1.3873559995877045</v>
      </c>
    </row>
    <row r="70" spans="1:12">
      <c r="A70" s="2">
        <v>68</v>
      </c>
      <c r="B70" s="2" t="s">
        <v>73</v>
      </c>
      <c r="C70" s="2">
        <v>241.6300048828125</v>
      </c>
      <c r="D70" s="2">
        <v>9.4700000000000006</v>
      </c>
      <c r="E70" s="2">
        <v>25.515312025640181</v>
      </c>
      <c r="G70" s="3">
        <v>44698</v>
      </c>
      <c r="H70">
        <f t="shared" si="3"/>
        <v>2.3831508626723137</v>
      </c>
      <c r="I70" s="3">
        <v>44698</v>
      </c>
      <c r="J70">
        <f t="shared" si="4"/>
        <v>0.97634997900327347</v>
      </c>
      <c r="K70" s="3">
        <v>44698</v>
      </c>
      <c r="L70">
        <f t="shared" si="5"/>
        <v>1.4068008836690404</v>
      </c>
    </row>
    <row r="71" spans="1:12">
      <c r="A71" s="2">
        <v>69</v>
      </c>
      <c r="B71" s="2" t="s">
        <v>74</v>
      </c>
      <c r="C71" s="2">
        <v>244.03999328613281</v>
      </c>
      <c r="D71" s="2">
        <v>9.4700000000000006</v>
      </c>
      <c r="E71" s="2">
        <v>25.76979865745858</v>
      </c>
      <c r="G71" s="3">
        <v>44697</v>
      </c>
      <c r="H71">
        <f t="shared" si="3"/>
        <v>2.387461004372327</v>
      </c>
      <c r="I71" s="3">
        <v>44697</v>
      </c>
      <c r="J71">
        <f t="shared" si="4"/>
        <v>0.97634997900327347</v>
      </c>
      <c r="K71" s="3">
        <v>44697</v>
      </c>
      <c r="L71">
        <f t="shared" si="5"/>
        <v>1.4111110253690535</v>
      </c>
    </row>
    <row r="72" spans="1:12">
      <c r="A72" s="2">
        <v>70</v>
      </c>
      <c r="B72" s="2" t="s">
        <v>75</v>
      </c>
      <c r="C72" s="2">
        <v>245.03999328613281</v>
      </c>
      <c r="D72" s="2">
        <v>9.4700000000000006</v>
      </c>
      <c r="E72" s="2">
        <v>25.875395278366721</v>
      </c>
      <c r="G72" s="3">
        <v>44694</v>
      </c>
      <c r="H72">
        <f t="shared" si="3"/>
        <v>2.389236971899253</v>
      </c>
      <c r="I72" s="3">
        <v>44694</v>
      </c>
      <c r="J72">
        <f t="shared" si="4"/>
        <v>0.97634997900327347</v>
      </c>
      <c r="K72" s="3">
        <v>44694</v>
      </c>
      <c r="L72">
        <f t="shared" si="5"/>
        <v>1.4128869928959795</v>
      </c>
    </row>
    <row r="73" spans="1:12">
      <c r="A73" s="2">
        <v>71</v>
      </c>
      <c r="B73" s="2" t="s">
        <v>76</v>
      </c>
      <c r="C73" s="2">
        <v>244.19000244140619</v>
      </c>
      <c r="D73" s="2">
        <v>9.4700000000000006</v>
      </c>
      <c r="E73" s="2">
        <v>25.785639117360741</v>
      </c>
      <c r="G73" s="3">
        <v>44693</v>
      </c>
      <c r="H73">
        <f t="shared" si="3"/>
        <v>2.3877278792099665</v>
      </c>
      <c r="I73" s="3">
        <v>44693</v>
      </c>
      <c r="J73">
        <f t="shared" si="4"/>
        <v>0.97634997900327347</v>
      </c>
      <c r="K73" s="3">
        <v>44693</v>
      </c>
      <c r="L73">
        <f t="shared" si="5"/>
        <v>1.4113779002066931</v>
      </c>
    </row>
    <row r="74" spans="1:12">
      <c r="A74" s="2">
        <v>72</v>
      </c>
      <c r="B74" s="2" t="s">
        <v>77</v>
      </c>
      <c r="C74" s="2">
        <v>244.42999267578119</v>
      </c>
      <c r="D74" s="2">
        <v>9.4700000000000006</v>
      </c>
      <c r="E74" s="2">
        <v>25.810981275161691</v>
      </c>
      <c r="G74" s="3">
        <v>44692</v>
      </c>
      <c r="H74">
        <f t="shared" si="3"/>
        <v>2.3881544947554718</v>
      </c>
      <c r="I74" s="3">
        <v>44692</v>
      </c>
      <c r="J74">
        <f t="shared" si="4"/>
        <v>0.97634997900327347</v>
      </c>
      <c r="K74" s="3">
        <v>44692</v>
      </c>
      <c r="L74">
        <f t="shared" si="5"/>
        <v>1.4118045157521983</v>
      </c>
    </row>
    <row r="75" spans="1:12">
      <c r="A75" s="2">
        <v>73</v>
      </c>
      <c r="B75" s="2" t="s">
        <v>78</v>
      </c>
      <c r="C75" s="2">
        <v>245.67999267578119</v>
      </c>
      <c r="D75" s="2">
        <v>9.4700000000000006</v>
      </c>
      <c r="E75" s="2">
        <v>25.942977051296861</v>
      </c>
      <c r="G75" s="3">
        <v>44691</v>
      </c>
      <c r="H75">
        <f t="shared" si="3"/>
        <v>2.3903697904878136</v>
      </c>
      <c r="I75" s="3">
        <v>44691</v>
      </c>
      <c r="J75">
        <f t="shared" si="4"/>
        <v>0.97634997900327347</v>
      </c>
      <c r="K75" s="3">
        <v>44691</v>
      </c>
      <c r="L75">
        <f t="shared" si="5"/>
        <v>1.4140198114845401</v>
      </c>
    </row>
    <row r="76" spans="1:12">
      <c r="A76" s="2">
        <v>74</v>
      </c>
      <c r="B76" s="2" t="s">
        <v>79</v>
      </c>
      <c r="C76" s="2">
        <v>247.49000549316409</v>
      </c>
      <c r="D76" s="2">
        <v>9.4700000000000006</v>
      </c>
      <c r="E76" s="2">
        <v>26.134108288612889</v>
      </c>
      <c r="G76" s="3">
        <v>44690</v>
      </c>
      <c r="H76">
        <f t="shared" si="3"/>
        <v>2.3935576653026769</v>
      </c>
      <c r="I76" s="3">
        <v>44690</v>
      </c>
      <c r="J76">
        <f t="shared" si="4"/>
        <v>0.97634997900327347</v>
      </c>
      <c r="K76" s="3">
        <v>44690</v>
      </c>
      <c r="L76">
        <f t="shared" si="5"/>
        <v>1.4172076862994032</v>
      </c>
    </row>
    <row r="77" spans="1:12">
      <c r="A77" s="2">
        <v>75</v>
      </c>
      <c r="B77" s="2" t="s">
        <v>80</v>
      </c>
      <c r="C77" s="2">
        <v>250.7799987792969</v>
      </c>
      <c r="D77" s="2">
        <v>9.4700000000000006</v>
      </c>
      <c r="E77" s="2">
        <v>26.481520462438951</v>
      </c>
      <c r="G77" s="3">
        <v>44687</v>
      </c>
      <c r="H77">
        <f t="shared" si="3"/>
        <v>2.399292895929928</v>
      </c>
      <c r="I77" s="3">
        <v>44687</v>
      </c>
      <c r="J77">
        <f t="shared" si="4"/>
        <v>0.97634997900327347</v>
      </c>
      <c r="K77" s="3">
        <v>44687</v>
      </c>
      <c r="L77">
        <f t="shared" si="5"/>
        <v>1.4229429169266545</v>
      </c>
    </row>
    <row r="78" spans="1:12">
      <c r="A78" s="2">
        <v>76</v>
      </c>
      <c r="B78" s="2" t="s">
        <v>81</v>
      </c>
      <c r="C78" s="2">
        <v>248.91999816894531</v>
      </c>
      <c r="D78" s="2">
        <v>9.4700000000000006</v>
      </c>
      <c r="E78" s="2">
        <v>26.285110683098761</v>
      </c>
      <c r="G78" s="3">
        <v>44686</v>
      </c>
      <c r="H78">
        <f t="shared" si="3"/>
        <v>2.3960597891177642</v>
      </c>
      <c r="I78" s="3">
        <v>44686</v>
      </c>
      <c r="J78">
        <f t="shared" si="4"/>
        <v>0.97634997900327347</v>
      </c>
      <c r="K78" s="3">
        <v>44686</v>
      </c>
      <c r="L78">
        <f t="shared" si="5"/>
        <v>1.4197098101144907</v>
      </c>
    </row>
    <row r="79" spans="1:12">
      <c r="A79" s="2">
        <v>77</v>
      </c>
      <c r="B79" s="2" t="s">
        <v>82</v>
      </c>
      <c r="C79" s="2">
        <v>254.32000732421881</v>
      </c>
      <c r="D79" s="2">
        <v>9.4700000000000006</v>
      </c>
      <c r="E79" s="2">
        <v>26.855333402768611</v>
      </c>
      <c r="G79" s="3">
        <v>44685</v>
      </c>
      <c r="H79">
        <f t="shared" si="3"/>
        <v>2.4053805274140605</v>
      </c>
      <c r="I79" s="3">
        <v>44685</v>
      </c>
      <c r="J79">
        <f t="shared" si="4"/>
        <v>0.97634997900327347</v>
      </c>
      <c r="K79" s="3">
        <v>44685</v>
      </c>
      <c r="L79">
        <f t="shared" si="5"/>
        <v>1.429030548410787</v>
      </c>
    </row>
    <row r="80" spans="1:12">
      <c r="A80" s="2">
        <v>78</v>
      </c>
      <c r="B80" s="2" t="s">
        <v>83</v>
      </c>
      <c r="C80" s="2">
        <v>245.8699951171875</v>
      </c>
      <c r="D80" s="2">
        <v>9.4700000000000006</v>
      </c>
      <c r="E80" s="2">
        <v>25.963040667073649</v>
      </c>
      <c r="G80" s="3">
        <v>44684</v>
      </c>
      <c r="H80">
        <f t="shared" si="3"/>
        <v>2.3907055326015749</v>
      </c>
      <c r="I80" s="3">
        <v>44684</v>
      </c>
      <c r="J80">
        <f t="shared" si="4"/>
        <v>0.97634997900327347</v>
      </c>
      <c r="K80" s="3">
        <v>44684</v>
      </c>
      <c r="L80">
        <f t="shared" si="5"/>
        <v>1.4143555535983017</v>
      </c>
    </row>
    <row r="81" spans="1:72">
      <c r="A81" s="2">
        <v>79</v>
      </c>
      <c r="B81" s="2" t="s">
        <v>84</v>
      </c>
      <c r="C81" s="2">
        <v>246.63999938964841</v>
      </c>
      <c r="D81" s="2">
        <v>9.4700000000000006</v>
      </c>
      <c r="E81" s="2">
        <v>26.044350516330351</v>
      </c>
      <c r="G81" s="3">
        <v>44683</v>
      </c>
      <c r="H81">
        <f t="shared" si="3"/>
        <v>2.3920635106437182</v>
      </c>
      <c r="I81" s="3">
        <v>44683</v>
      </c>
      <c r="J81">
        <f t="shared" si="4"/>
        <v>0.97634997900327347</v>
      </c>
      <c r="K81" s="3">
        <v>44683</v>
      </c>
      <c r="L81">
        <f t="shared" si="5"/>
        <v>1.4157135316404448</v>
      </c>
    </row>
    <row r="82" spans="1:72">
      <c r="A82" s="2">
        <v>80</v>
      </c>
      <c r="B82" s="2" t="s">
        <v>85</v>
      </c>
      <c r="C82" s="2">
        <v>249.16000366210929</v>
      </c>
      <c r="D82" s="2">
        <v>9.4700000000000006</v>
      </c>
      <c r="E82" s="2">
        <v>26.31045445217628</v>
      </c>
      <c r="G82" s="3">
        <v>44680</v>
      </c>
      <c r="H82">
        <f t="shared" si="3"/>
        <v>2.3964783285852862</v>
      </c>
      <c r="I82" s="3">
        <v>44680</v>
      </c>
      <c r="J82">
        <f t="shared" si="4"/>
        <v>0.97634997900327347</v>
      </c>
      <c r="K82" s="3">
        <v>44680</v>
      </c>
      <c r="L82">
        <f t="shared" si="5"/>
        <v>1.4201283495820129</v>
      </c>
    </row>
    <row r="83" spans="1:72">
      <c r="A83" s="2">
        <v>81</v>
      </c>
      <c r="B83" s="2" t="s">
        <v>86</v>
      </c>
      <c r="C83" s="2">
        <v>254.19000244140619</v>
      </c>
      <c r="D83" s="2">
        <v>9.4700000000000006</v>
      </c>
      <c r="E83" s="2">
        <v>26.84160532644205</v>
      </c>
      <c r="G83" s="3">
        <v>44679</v>
      </c>
      <c r="H83">
        <f t="shared" si="3"/>
        <v>2.4051584652977924</v>
      </c>
      <c r="I83" s="3">
        <v>44679</v>
      </c>
      <c r="J83">
        <f t="shared" si="4"/>
        <v>0.97634997900327347</v>
      </c>
      <c r="K83" s="3">
        <v>44679</v>
      </c>
      <c r="L83">
        <f t="shared" si="5"/>
        <v>1.428808486294519</v>
      </c>
    </row>
    <row r="84" spans="1:72">
      <c r="A84" s="2">
        <v>82</v>
      </c>
      <c r="B84" s="2" t="s">
        <v>87</v>
      </c>
      <c r="C84" s="2">
        <v>247.13999938964841</v>
      </c>
      <c r="D84" s="2">
        <v>9.4700000000000006</v>
      </c>
      <c r="E84" s="2">
        <v>26.097148826784419</v>
      </c>
      <c r="G84" s="3">
        <v>44678</v>
      </c>
      <c r="H84">
        <f t="shared" si="3"/>
        <v>2.3929430412675017</v>
      </c>
      <c r="I84" s="3">
        <v>44678</v>
      </c>
      <c r="J84">
        <f t="shared" si="4"/>
        <v>0.97634997900327347</v>
      </c>
      <c r="K84" s="3">
        <v>44678</v>
      </c>
      <c r="L84">
        <f t="shared" si="5"/>
        <v>1.4165930622642284</v>
      </c>
    </row>
    <row r="85" spans="1:72">
      <c r="A85" s="2">
        <v>83</v>
      </c>
      <c r="B85" s="2" t="s">
        <v>88</v>
      </c>
      <c r="C85" s="2">
        <v>248.58000183105469</v>
      </c>
      <c r="D85" s="2">
        <v>9.4700000000000006</v>
      </c>
      <c r="E85" s="2">
        <v>26.249208218696371</v>
      </c>
      <c r="G85" s="3">
        <v>44677</v>
      </c>
      <c r="H85">
        <f t="shared" si="3"/>
        <v>2.3954661868809755</v>
      </c>
      <c r="I85" s="3">
        <v>44677</v>
      </c>
      <c r="J85">
        <f t="shared" si="4"/>
        <v>0.97634997900327347</v>
      </c>
      <c r="K85" s="3">
        <v>44677</v>
      </c>
      <c r="L85">
        <f t="shared" si="5"/>
        <v>1.4191162078777022</v>
      </c>
    </row>
    <row r="86" spans="1:72">
      <c r="A86" s="2">
        <v>84</v>
      </c>
      <c r="B86" s="2" t="s">
        <v>89</v>
      </c>
      <c r="C86" s="2">
        <v>252.8800048828125</v>
      </c>
      <c r="D86" s="2">
        <v>9.4700000000000006</v>
      </c>
      <c r="E86" s="2">
        <v>26.703274010856649</v>
      </c>
      <c r="G86" s="3">
        <v>44676</v>
      </c>
      <c r="H86">
        <f t="shared" si="3"/>
        <v>2.402914491217234</v>
      </c>
      <c r="I86" s="3">
        <v>44676</v>
      </c>
      <c r="J86">
        <f t="shared" si="4"/>
        <v>0.97634997900327347</v>
      </c>
      <c r="K86" s="3">
        <v>44676</v>
      </c>
      <c r="L86">
        <f t="shared" si="5"/>
        <v>1.4265645122139605</v>
      </c>
    </row>
    <row r="87" spans="1:72">
      <c r="A87" s="2">
        <v>85</v>
      </c>
      <c r="B87" s="2" t="s">
        <v>90</v>
      </c>
      <c r="C87" s="2">
        <v>250.16999816894531</v>
      </c>
      <c r="D87" s="2">
        <v>9.4700000000000006</v>
      </c>
      <c r="E87" s="2">
        <v>26.417106459233931</v>
      </c>
      <c r="G87" s="3">
        <v>44673</v>
      </c>
      <c r="H87">
        <f t="shared" si="3"/>
        <v>2.3982352253776367</v>
      </c>
      <c r="I87" s="3">
        <v>44673</v>
      </c>
      <c r="J87">
        <f t="shared" si="4"/>
        <v>0.97634997900327347</v>
      </c>
      <c r="K87" s="3">
        <v>44673</v>
      </c>
      <c r="L87">
        <f t="shared" si="5"/>
        <v>1.4218852463743634</v>
      </c>
    </row>
    <row r="88" spans="1:72">
      <c r="A88" s="2">
        <v>86</v>
      </c>
      <c r="B88" s="2" t="s">
        <v>91</v>
      </c>
      <c r="C88" s="2">
        <v>255.25</v>
      </c>
      <c r="D88" s="2">
        <v>9.4700000000000006</v>
      </c>
      <c r="E88" s="2">
        <v>26.953537486800421</v>
      </c>
      <c r="G88" s="3">
        <v>44672</v>
      </c>
      <c r="H88">
        <f t="shared" si="3"/>
        <v>2.4069657507589479</v>
      </c>
      <c r="I88" s="3">
        <v>44672</v>
      </c>
      <c r="J88">
        <f t="shared" si="4"/>
        <v>0.97634997900327347</v>
      </c>
      <c r="K88" s="3">
        <v>44672</v>
      </c>
      <c r="L88">
        <f t="shared" si="5"/>
        <v>1.4306157717556744</v>
      </c>
    </row>
    <row r="89" spans="1:72">
      <c r="A89" s="2">
        <v>87</v>
      </c>
      <c r="B89" s="2" t="s">
        <v>92</v>
      </c>
      <c r="C89" s="2">
        <v>255.8500061035156</v>
      </c>
      <c r="D89" s="2">
        <v>9.4700000000000006</v>
      </c>
      <c r="E89" s="2">
        <v>27.01689610385592</v>
      </c>
      <c r="G89" s="3">
        <v>44671</v>
      </c>
      <c r="H89">
        <f t="shared" si="3"/>
        <v>2.4079854316685938</v>
      </c>
      <c r="I89" s="3">
        <v>44671</v>
      </c>
      <c r="J89">
        <f t="shared" si="4"/>
        <v>0.97634997900327347</v>
      </c>
      <c r="K89" s="3">
        <v>44671</v>
      </c>
      <c r="L89">
        <f t="shared" si="5"/>
        <v>1.4316354526653203</v>
      </c>
    </row>
    <row r="90" spans="1:72">
      <c r="A90" s="2">
        <v>88</v>
      </c>
      <c r="B90" s="2" t="s">
        <v>93</v>
      </c>
      <c r="C90" s="2">
        <v>255.3999938964844</v>
      </c>
      <c r="D90" s="2">
        <v>9.4700000000000006</v>
      </c>
      <c r="E90" s="2">
        <v>26.96937633542602</v>
      </c>
      <c r="G90" s="3">
        <v>44670</v>
      </c>
      <c r="H90">
        <f t="shared" si="3"/>
        <v>2.407220882548684</v>
      </c>
      <c r="I90" s="3">
        <v>44670</v>
      </c>
      <c r="J90">
        <f t="shared" si="4"/>
        <v>0.97634997900327347</v>
      </c>
      <c r="K90" s="3">
        <v>44670</v>
      </c>
      <c r="L90">
        <f t="shared" si="5"/>
        <v>1.4308709035454106</v>
      </c>
    </row>
    <row r="91" spans="1:72">
      <c r="A91" s="2">
        <v>89</v>
      </c>
      <c r="B91" s="2" t="s">
        <v>94</v>
      </c>
      <c r="C91" s="2">
        <v>251.05999755859369</v>
      </c>
      <c r="D91" s="2">
        <v>9.4700000000000006</v>
      </c>
      <c r="E91" s="2">
        <v>26.5110873873911</v>
      </c>
      <c r="G91" s="3">
        <v>44669</v>
      </c>
      <c r="H91">
        <f t="shared" si="3"/>
        <v>2.3997775202655487</v>
      </c>
      <c r="I91" s="3">
        <v>44669</v>
      </c>
      <c r="J91">
        <f t="shared" si="4"/>
        <v>0.97634997900327347</v>
      </c>
      <c r="K91" s="3">
        <v>44669</v>
      </c>
      <c r="L91">
        <f t="shared" si="5"/>
        <v>1.4234275412622752</v>
      </c>
    </row>
    <row r="92" spans="1:72">
      <c r="A92" s="2">
        <v>90</v>
      </c>
      <c r="B92" s="2" t="s">
        <v>95</v>
      </c>
      <c r="C92" s="2">
        <v>250.50999450683599</v>
      </c>
      <c r="D92" s="2">
        <v>9.4700000000000006</v>
      </c>
      <c r="E92" s="2">
        <v>26.453008923636322</v>
      </c>
      <c r="G92" s="3">
        <v>44665</v>
      </c>
      <c r="H92">
        <f t="shared" si="3"/>
        <v>2.3988250574391135</v>
      </c>
      <c r="I92" s="3">
        <v>44665</v>
      </c>
      <c r="J92">
        <f t="shared" si="4"/>
        <v>0.97634997900327347</v>
      </c>
      <c r="K92" s="3">
        <v>44665</v>
      </c>
      <c r="L92">
        <f t="shared" si="5"/>
        <v>1.4224750784358402</v>
      </c>
    </row>
    <row r="93" spans="1:72">
      <c r="A93" s="2">
        <v>91</v>
      </c>
      <c r="B93" s="2" t="s">
        <v>96</v>
      </c>
      <c r="C93" s="2">
        <v>251.33000183105469</v>
      </c>
      <c r="D93" s="2">
        <v>9.4700000000000006</v>
      </c>
      <c r="E93" s="2">
        <v>26.53959892619374</v>
      </c>
      <c r="G93" s="3">
        <v>44664</v>
      </c>
      <c r="H93">
        <f t="shared" si="3"/>
        <v>2.4002443344021858</v>
      </c>
      <c r="I93" s="3">
        <v>44664</v>
      </c>
      <c r="J93">
        <f t="shared" si="4"/>
        <v>0.97634997900327347</v>
      </c>
      <c r="K93" s="3">
        <v>44664</v>
      </c>
      <c r="L93">
        <f t="shared" si="5"/>
        <v>1.4238943553989123</v>
      </c>
      <c r="AV93" s="26" t="s">
        <v>3450</v>
      </c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</row>
    <row r="94" spans="1:72">
      <c r="A94" s="2">
        <v>92</v>
      </c>
      <c r="B94" s="2" t="s">
        <v>97</v>
      </c>
      <c r="C94" s="2">
        <v>249.16999816894531</v>
      </c>
      <c r="D94" s="2">
        <v>9.4700000000000006</v>
      </c>
      <c r="E94" s="2">
        <v>26.311509838325801</v>
      </c>
      <c r="G94" s="3">
        <v>44663</v>
      </c>
      <c r="H94">
        <f t="shared" si="3"/>
        <v>2.3964957490061032</v>
      </c>
      <c r="I94" s="3">
        <v>44663</v>
      </c>
      <c r="J94">
        <f t="shared" si="4"/>
        <v>0.97634997900327347</v>
      </c>
      <c r="K94" s="3">
        <v>44663</v>
      </c>
      <c r="L94">
        <f t="shared" si="5"/>
        <v>1.4201457700028299</v>
      </c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</row>
    <row r="95" spans="1:72">
      <c r="A95" s="2">
        <v>93</v>
      </c>
      <c r="B95" s="2" t="s">
        <v>98</v>
      </c>
      <c r="C95" s="2">
        <v>250.44999694824219</v>
      </c>
      <c r="D95" s="2">
        <v>9.4700000000000006</v>
      </c>
      <c r="E95" s="2">
        <v>26.446673384186081</v>
      </c>
      <c r="G95" s="3">
        <v>44662</v>
      </c>
      <c r="H95">
        <f t="shared" si="3"/>
        <v>2.3987210307336122</v>
      </c>
      <c r="I95" s="3">
        <v>44662</v>
      </c>
      <c r="J95">
        <f t="shared" si="4"/>
        <v>0.97634997900327347</v>
      </c>
      <c r="K95" s="3">
        <v>44662</v>
      </c>
      <c r="L95">
        <f t="shared" si="5"/>
        <v>1.4223710517303387</v>
      </c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</row>
    <row r="96" spans="1:72">
      <c r="A96" s="2">
        <v>94</v>
      </c>
      <c r="B96" s="2" t="s">
        <v>99</v>
      </c>
      <c r="C96" s="2">
        <v>251.46000671386719</v>
      </c>
      <c r="D96" s="2">
        <v>9.4700000000000006</v>
      </c>
      <c r="E96" s="2">
        <v>26.553327002520291</v>
      </c>
      <c r="G96" s="3">
        <v>44659</v>
      </c>
      <c r="H96">
        <f t="shared" si="3"/>
        <v>2.4004689228129523</v>
      </c>
      <c r="I96" s="3">
        <v>44659</v>
      </c>
      <c r="J96">
        <f t="shared" si="4"/>
        <v>0.97634997900327347</v>
      </c>
      <c r="K96" s="3">
        <v>44659</v>
      </c>
      <c r="L96">
        <f t="shared" si="5"/>
        <v>1.4241189438096786</v>
      </c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</row>
    <row r="97" spans="1:12">
      <c r="A97" s="2">
        <v>95</v>
      </c>
      <c r="B97" s="2" t="s">
        <v>100</v>
      </c>
      <c r="C97" s="2">
        <v>254.36000061035159</v>
      </c>
      <c r="D97" s="2">
        <v>9.4700000000000006</v>
      </c>
      <c r="E97" s="2">
        <v>26.859556558643249</v>
      </c>
      <c r="G97" s="3">
        <v>44658</v>
      </c>
      <c r="H97">
        <f t="shared" si="3"/>
        <v>2.4054488173536908</v>
      </c>
      <c r="I97" s="3">
        <v>44658</v>
      </c>
      <c r="J97">
        <f t="shared" si="4"/>
        <v>0.97634997900327347</v>
      </c>
      <c r="K97" s="3">
        <v>44658</v>
      </c>
      <c r="L97">
        <f t="shared" si="5"/>
        <v>1.4290988383504173</v>
      </c>
    </row>
    <row r="98" spans="1:12">
      <c r="A98" s="2">
        <v>96</v>
      </c>
      <c r="B98" s="2" t="s">
        <v>101</v>
      </c>
      <c r="C98" s="2">
        <v>251.46000671386719</v>
      </c>
      <c r="D98" s="2">
        <v>9.4700000000000006</v>
      </c>
      <c r="E98" s="2">
        <v>26.553327002520291</v>
      </c>
      <c r="G98" s="3">
        <v>44657</v>
      </c>
      <c r="H98">
        <f t="shared" si="3"/>
        <v>2.4004689228129523</v>
      </c>
      <c r="I98" s="3">
        <v>44657</v>
      </c>
      <c r="J98">
        <f t="shared" si="4"/>
        <v>0.97634997900327347</v>
      </c>
      <c r="K98" s="3">
        <v>44657</v>
      </c>
      <c r="L98">
        <f t="shared" si="5"/>
        <v>1.4241189438096786</v>
      </c>
    </row>
    <row r="99" spans="1:12">
      <c r="A99" s="2">
        <v>97</v>
      </c>
      <c r="B99" s="2" t="s">
        <v>102</v>
      </c>
      <c r="C99" s="2">
        <v>248.50999450683599</v>
      </c>
      <c r="D99" s="2">
        <v>9.4700000000000006</v>
      </c>
      <c r="E99" s="2">
        <v>26.241815681820061</v>
      </c>
      <c r="G99" s="3">
        <v>44656</v>
      </c>
      <c r="H99">
        <f t="shared" si="3"/>
        <v>2.39534385975701</v>
      </c>
      <c r="I99" s="3">
        <v>44656</v>
      </c>
      <c r="J99">
        <f t="shared" si="4"/>
        <v>0.97634997900327347</v>
      </c>
      <c r="K99" s="3">
        <v>44656</v>
      </c>
      <c r="L99">
        <f t="shared" si="5"/>
        <v>1.4189938807537368</v>
      </c>
    </row>
    <row r="100" spans="1:12">
      <c r="A100" s="2">
        <v>98</v>
      </c>
      <c r="B100" s="2" t="s">
        <v>103</v>
      </c>
      <c r="C100" s="2">
        <v>246.83000183105469</v>
      </c>
      <c r="D100" s="2">
        <v>9.4700000000000006</v>
      </c>
      <c r="E100" s="2">
        <v>26.064414132107139</v>
      </c>
      <c r="G100" s="3">
        <v>44655</v>
      </c>
      <c r="H100">
        <f t="shared" si="3"/>
        <v>2.3923979464380905</v>
      </c>
      <c r="I100" s="3">
        <v>44655</v>
      </c>
      <c r="J100">
        <f t="shared" si="4"/>
        <v>0.97634997900327347</v>
      </c>
      <c r="K100" s="3">
        <v>44655</v>
      </c>
      <c r="L100">
        <f t="shared" si="5"/>
        <v>1.416047967434817</v>
      </c>
    </row>
    <row r="101" spans="1:12">
      <c r="A101" s="2">
        <v>99</v>
      </c>
      <c r="B101" s="2" t="s">
        <v>104</v>
      </c>
      <c r="C101" s="2">
        <v>249.25</v>
      </c>
      <c r="D101" s="2">
        <v>9.4700000000000006</v>
      </c>
      <c r="E101" s="2">
        <v>26.319957761351631</v>
      </c>
      <c r="G101" s="3">
        <v>44652</v>
      </c>
      <c r="H101">
        <f t="shared" si="3"/>
        <v>2.3966351669836934</v>
      </c>
      <c r="I101" s="3">
        <v>44652</v>
      </c>
      <c r="J101">
        <f t="shared" si="4"/>
        <v>0.97634997900327347</v>
      </c>
      <c r="K101" s="3">
        <v>44652</v>
      </c>
      <c r="L101">
        <f t="shared" si="5"/>
        <v>1.4202851879804199</v>
      </c>
    </row>
    <row r="102" spans="1:12">
      <c r="A102" s="2">
        <v>100</v>
      </c>
      <c r="B102" s="2" t="s">
        <v>105</v>
      </c>
      <c r="C102" s="2">
        <v>247.2799987792969</v>
      </c>
      <c r="D102" s="2">
        <v>10.039999999999999</v>
      </c>
      <c r="E102" s="2">
        <v>24.629481950129168</v>
      </c>
      <c r="G102" s="3">
        <v>44651</v>
      </c>
      <c r="H102">
        <f t="shared" si="3"/>
        <v>2.3931889899113443</v>
      </c>
      <c r="I102" s="3">
        <v>44651</v>
      </c>
      <c r="J102">
        <f t="shared" si="4"/>
        <v>1.0017337128090005</v>
      </c>
      <c r="K102" s="3">
        <v>44651</v>
      </c>
      <c r="L102">
        <f t="shared" si="5"/>
        <v>1.3914552771023438</v>
      </c>
    </row>
    <row r="103" spans="1:12">
      <c r="A103" s="2">
        <v>101</v>
      </c>
      <c r="B103" s="2" t="s">
        <v>106</v>
      </c>
      <c r="C103" s="2">
        <v>249.0299987792969</v>
      </c>
      <c r="D103" s="2">
        <v>10.039999999999999</v>
      </c>
      <c r="E103" s="2">
        <v>24.8037847389738</v>
      </c>
      <c r="G103" s="3">
        <v>44650</v>
      </c>
      <c r="H103">
        <f t="shared" si="3"/>
        <v>2.3962516664514384</v>
      </c>
      <c r="I103" s="3">
        <v>44650</v>
      </c>
      <c r="J103">
        <f t="shared" si="4"/>
        <v>1.0017337128090005</v>
      </c>
      <c r="K103" s="3">
        <v>44650</v>
      </c>
      <c r="L103">
        <f t="shared" si="5"/>
        <v>1.3945179536424381</v>
      </c>
    </row>
    <row r="104" spans="1:12">
      <c r="A104" s="2">
        <v>102</v>
      </c>
      <c r="B104" s="2" t="s">
        <v>107</v>
      </c>
      <c r="C104" s="2">
        <v>248.16999816894531</v>
      </c>
      <c r="D104" s="2">
        <v>10.039999999999999</v>
      </c>
      <c r="E104" s="2">
        <v>24.718127307663881</v>
      </c>
      <c r="G104" s="3">
        <v>44649</v>
      </c>
      <c r="H104">
        <f t="shared" si="3"/>
        <v>2.3947492774961803</v>
      </c>
      <c r="I104" s="3">
        <v>44649</v>
      </c>
      <c r="J104">
        <f t="shared" si="4"/>
        <v>1.0017337128090005</v>
      </c>
      <c r="K104" s="3">
        <v>44649</v>
      </c>
      <c r="L104">
        <f t="shared" si="5"/>
        <v>1.3930155646871796</v>
      </c>
    </row>
    <row r="105" spans="1:12">
      <c r="A105" s="2">
        <v>103</v>
      </c>
      <c r="B105" s="2" t="s">
        <v>108</v>
      </c>
      <c r="C105" s="2">
        <v>242.94000244140619</v>
      </c>
      <c r="D105" s="2">
        <v>10.039999999999999</v>
      </c>
      <c r="E105" s="2">
        <v>24.19721139854644</v>
      </c>
      <c r="G105" s="3">
        <v>44648</v>
      </c>
      <c r="H105">
        <f t="shared" si="3"/>
        <v>2.3854990315164648</v>
      </c>
      <c r="I105" s="3">
        <v>44648</v>
      </c>
      <c r="J105">
        <f t="shared" si="4"/>
        <v>1.0017337128090005</v>
      </c>
      <c r="K105" s="3">
        <v>44648</v>
      </c>
      <c r="L105">
        <f t="shared" si="5"/>
        <v>1.3837653187074643</v>
      </c>
    </row>
    <row r="106" spans="1:12">
      <c r="A106" s="2">
        <v>104</v>
      </c>
      <c r="B106" s="2" t="s">
        <v>109</v>
      </c>
      <c r="C106" s="2">
        <v>241.58000183105469</v>
      </c>
      <c r="D106" s="2">
        <v>10.039999999999999</v>
      </c>
      <c r="E106" s="2">
        <v>24.061753170423771</v>
      </c>
      <c r="G106" s="3">
        <v>44645</v>
      </c>
      <c r="H106">
        <f t="shared" si="3"/>
        <v>2.3830609802227265</v>
      </c>
      <c r="I106" s="3">
        <v>44645</v>
      </c>
      <c r="J106">
        <f t="shared" si="4"/>
        <v>1.0017337128090005</v>
      </c>
      <c r="K106" s="3">
        <v>44645</v>
      </c>
      <c r="L106">
        <f t="shared" si="5"/>
        <v>1.381327267413726</v>
      </c>
    </row>
    <row r="107" spans="1:12">
      <c r="A107" s="2">
        <v>105</v>
      </c>
      <c r="B107" s="2" t="s">
        <v>110</v>
      </c>
      <c r="C107" s="2">
        <v>240.25999450683599</v>
      </c>
      <c r="D107" s="2">
        <v>10.039999999999999</v>
      </c>
      <c r="E107" s="2">
        <v>23.930278337334261</v>
      </c>
      <c r="G107" s="3">
        <v>44644</v>
      </c>
      <c r="H107">
        <f t="shared" si="3"/>
        <v>2.3806814628083712</v>
      </c>
      <c r="I107" s="3">
        <v>44644</v>
      </c>
      <c r="J107">
        <f t="shared" si="4"/>
        <v>1.0017337128090005</v>
      </c>
      <c r="K107" s="3">
        <v>44644</v>
      </c>
      <c r="L107">
        <f t="shared" si="5"/>
        <v>1.3789477499993708</v>
      </c>
    </row>
    <row r="108" spans="1:12">
      <c r="A108" s="2">
        <v>106</v>
      </c>
      <c r="B108" s="2" t="s">
        <v>111</v>
      </c>
      <c r="C108" s="2">
        <v>236.1199951171875</v>
      </c>
      <c r="D108" s="2">
        <v>10.039999999999999</v>
      </c>
      <c r="E108" s="2">
        <v>23.517927800516681</v>
      </c>
      <c r="G108" s="3">
        <v>44643</v>
      </c>
      <c r="H108">
        <f t="shared" si="3"/>
        <v>2.3731327655682213</v>
      </c>
      <c r="I108" s="3">
        <v>44643</v>
      </c>
      <c r="J108">
        <f t="shared" si="4"/>
        <v>1.0017337128090005</v>
      </c>
      <c r="K108" s="3">
        <v>44643</v>
      </c>
      <c r="L108">
        <f t="shared" si="5"/>
        <v>1.3713990527592208</v>
      </c>
    </row>
    <row r="109" spans="1:12">
      <c r="A109" s="2">
        <v>107</v>
      </c>
      <c r="B109" s="2" t="s">
        <v>112</v>
      </c>
      <c r="C109" s="2">
        <v>238.1199951171875</v>
      </c>
      <c r="D109" s="2">
        <v>10.039999999999999</v>
      </c>
      <c r="E109" s="2">
        <v>23.717130987767678</v>
      </c>
      <c r="G109" s="3">
        <v>44642</v>
      </c>
      <c r="H109">
        <f t="shared" si="3"/>
        <v>2.3767958649742118</v>
      </c>
      <c r="I109" s="3">
        <v>44642</v>
      </c>
      <c r="J109">
        <f t="shared" si="4"/>
        <v>1.0017337128090005</v>
      </c>
      <c r="K109" s="3">
        <v>44642</v>
      </c>
      <c r="L109">
        <f t="shared" si="5"/>
        <v>1.3750621521652115</v>
      </c>
    </row>
    <row r="110" spans="1:12">
      <c r="A110" s="2">
        <v>108</v>
      </c>
      <c r="B110" s="2" t="s">
        <v>113</v>
      </c>
      <c r="C110" s="2">
        <v>235.32000732421881</v>
      </c>
      <c r="D110" s="2">
        <v>10.039999999999999</v>
      </c>
      <c r="E110" s="2">
        <v>23.438247741456049</v>
      </c>
      <c r="G110" s="3">
        <v>44641</v>
      </c>
      <c r="H110">
        <f t="shared" si="3"/>
        <v>2.3716588532326099</v>
      </c>
      <c r="I110" s="3">
        <v>44641</v>
      </c>
      <c r="J110">
        <f t="shared" si="4"/>
        <v>1.0017337128090005</v>
      </c>
      <c r="K110" s="3">
        <v>44641</v>
      </c>
      <c r="L110">
        <f t="shared" si="5"/>
        <v>1.3699251404236092</v>
      </c>
    </row>
    <row r="111" spans="1:12">
      <c r="A111" s="2">
        <v>109</v>
      </c>
      <c r="B111" s="2" t="s">
        <v>114</v>
      </c>
      <c r="C111" s="2">
        <v>238.91999816894531</v>
      </c>
      <c r="D111" s="2">
        <v>10.039999999999999</v>
      </c>
      <c r="E111" s="2">
        <v>23.79681256662802</v>
      </c>
      <c r="G111" s="3">
        <v>44638</v>
      </c>
      <c r="H111">
        <f t="shared" si="3"/>
        <v>2.3782525027466526</v>
      </c>
      <c r="I111" s="3">
        <v>44638</v>
      </c>
      <c r="J111">
        <f t="shared" si="4"/>
        <v>1.0017337128090005</v>
      </c>
      <c r="K111" s="3">
        <v>44638</v>
      </c>
      <c r="L111">
        <f t="shared" si="5"/>
        <v>1.3765187899376521</v>
      </c>
    </row>
    <row r="112" spans="1:12">
      <c r="A112" s="2">
        <v>110</v>
      </c>
      <c r="B112" s="2" t="s">
        <v>115</v>
      </c>
      <c r="C112" s="2">
        <v>237.4700012207031</v>
      </c>
      <c r="D112" s="2">
        <v>10.039999999999999</v>
      </c>
      <c r="E112" s="2">
        <v>23.652390559830991</v>
      </c>
      <c r="G112" s="3">
        <v>44637</v>
      </c>
      <c r="H112">
        <f t="shared" si="3"/>
        <v>2.375608754477986</v>
      </c>
      <c r="I112" s="3">
        <v>44637</v>
      </c>
      <c r="J112">
        <f t="shared" si="4"/>
        <v>1.0017337128090005</v>
      </c>
      <c r="K112" s="3">
        <v>44637</v>
      </c>
      <c r="L112">
        <f t="shared" si="5"/>
        <v>1.3738750416689858</v>
      </c>
    </row>
    <row r="113" spans="1:12">
      <c r="A113" s="2">
        <v>111</v>
      </c>
      <c r="B113" s="2" t="s">
        <v>116</v>
      </c>
      <c r="C113" s="2">
        <v>238.13999938964841</v>
      </c>
      <c r="D113" s="2">
        <v>10.039999999999999</v>
      </c>
      <c r="E113" s="2">
        <v>23.71912344518411</v>
      </c>
      <c r="G113" s="3">
        <v>44636</v>
      </c>
      <c r="H113">
        <f t="shared" si="3"/>
        <v>2.3768323481777127</v>
      </c>
      <c r="I113" s="3">
        <v>44636</v>
      </c>
      <c r="J113">
        <f t="shared" si="4"/>
        <v>1.0017337128090005</v>
      </c>
      <c r="K113" s="3">
        <v>44636</v>
      </c>
      <c r="L113">
        <f t="shared" si="5"/>
        <v>1.375098635368712</v>
      </c>
    </row>
    <row r="114" spans="1:12">
      <c r="A114" s="2">
        <v>112</v>
      </c>
      <c r="B114" s="2" t="s">
        <v>117</v>
      </c>
      <c r="C114" s="2">
        <v>232.57000732421881</v>
      </c>
      <c r="D114" s="2">
        <v>10.039999999999999</v>
      </c>
      <c r="E114" s="2">
        <v>23.164343358985931</v>
      </c>
      <c r="G114" s="3">
        <v>44635</v>
      </c>
      <c r="H114">
        <f t="shared" si="3"/>
        <v>2.3665537065512434</v>
      </c>
      <c r="I114" s="3">
        <v>44635</v>
      </c>
      <c r="J114">
        <f t="shared" si="4"/>
        <v>1.0017337128090005</v>
      </c>
      <c r="K114" s="3">
        <v>44635</v>
      </c>
      <c r="L114">
        <f t="shared" si="5"/>
        <v>1.3648199937422429</v>
      </c>
    </row>
    <row r="115" spans="1:12">
      <c r="A115" s="2">
        <v>113</v>
      </c>
      <c r="B115" s="2" t="s">
        <v>118</v>
      </c>
      <c r="C115" s="2">
        <v>226.17999267578119</v>
      </c>
      <c r="D115" s="2">
        <v>10.039999999999999</v>
      </c>
      <c r="E115" s="2">
        <v>22.52788771671128</v>
      </c>
      <c r="G115" s="3">
        <v>44634</v>
      </c>
      <c r="H115">
        <f t="shared" si="3"/>
        <v>2.3544541856698902</v>
      </c>
      <c r="I115" s="3">
        <v>44634</v>
      </c>
      <c r="J115">
        <f t="shared" si="4"/>
        <v>1.0017337128090005</v>
      </c>
      <c r="K115" s="3">
        <v>44634</v>
      </c>
      <c r="L115">
        <f t="shared" si="5"/>
        <v>1.3527204728608895</v>
      </c>
    </row>
    <row r="116" spans="1:12">
      <c r="A116" s="2">
        <v>114</v>
      </c>
      <c r="B116" s="2" t="s">
        <v>119</v>
      </c>
      <c r="C116" s="2">
        <v>226.8699951171875</v>
      </c>
      <c r="D116" s="2">
        <v>10.039999999999999</v>
      </c>
      <c r="E116" s="2">
        <v>22.596613059480831</v>
      </c>
      <c r="G116" s="3">
        <v>44631</v>
      </c>
      <c r="H116">
        <f t="shared" si="3"/>
        <v>2.3557770616993583</v>
      </c>
      <c r="I116" s="3">
        <v>44631</v>
      </c>
      <c r="J116">
        <f t="shared" si="4"/>
        <v>1.0017337128090005</v>
      </c>
      <c r="K116" s="3">
        <v>44631</v>
      </c>
      <c r="L116">
        <f t="shared" si="5"/>
        <v>1.3540433488903576</v>
      </c>
    </row>
    <row r="117" spans="1:12">
      <c r="A117" s="2">
        <v>115</v>
      </c>
      <c r="B117" s="2" t="s">
        <v>120</v>
      </c>
      <c r="C117" s="2">
        <v>222</v>
      </c>
      <c r="D117" s="2">
        <v>10.039999999999999</v>
      </c>
      <c r="E117" s="2">
        <v>22.111553784860561</v>
      </c>
      <c r="G117" s="3">
        <v>44630</v>
      </c>
      <c r="H117">
        <f t="shared" si="3"/>
        <v>2.3463529744506388</v>
      </c>
      <c r="I117" s="3">
        <v>44630</v>
      </c>
      <c r="J117">
        <f t="shared" si="4"/>
        <v>1.0017337128090005</v>
      </c>
      <c r="K117" s="3">
        <v>44630</v>
      </c>
      <c r="L117">
        <f t="shared" si="5"/>
        <v>1.3446192616416381</v>
      </c>
    </row>
    <row r="118" spans="1:12">
      <c r="A118" s="2">
        <v>116</v>
      </c>
      <c r="B118" s="2" t="s">
        <v>121</v>
      </c>
      <c r="C118" s="2">
        <v>222.4700012207031</v>
      </c>
      <c r="D118" s="2">
        <v>10.039999999999999</v>
      </c>
      <c r="E118" s="2">
        <v>22.158366655448521</v>
      </c>
      <c r="G118" s="3">
        <v>44629</v>
      </c>
      <c r="H118">
        <f t="shared" si="3"/>
        <v>2.3472714571925981</v>
      </c>
      <c r="I118" s="3">
        <v>44629</v>
      </c>
      <c r="J118">
        <f t="shared" si="4"/>
        <v>1.0017337128090005</v>
      </c>
      <c r="K118" s="3">
        <v>44629</v>
      </c>
      <c r="L118">
        <f t="shared" si="5"/>
        <v>1.3455377443835979</v>
      </c>
    </row>
    <row r="119" spans="1:12">
      <c r="A119" s="2">
        <v>117</v>
      </c>
      <c r="B119" s="2" t="s">
        <v>122</v>
      </c>
      <c r="C119" s="2">
        <v>222.78999328613281</v>
      </c>
      <c r="D119" s="2">
        <v>10.039999999999999</v>
      </c>
      <c r="E119" s="2">
        <v>22.19023837511283</v>
      </c>
      <c r="G119" s="3">
        <v>44628</v>
      </c>
      <c r="H119">
        <f t="shared" si="3"/>
        <v>2.3478956804055908</v>
      </c>
      <c r="I119" s="3">
        <v>44628</v>
      </c>
      <c r="J119">
        <f t="shared" si="4"/>
        <v>1.0017337128090005</v>
      </c>
      <c r="K119" s="3">
        <v>44628</v>
      </c>
      <c r="L119">
        <f t="shared" si="5"/>
        <v>1.3461619675965903</v>
      </c>
    </row>
    <row r="120" spans="1:12">
      <c r="A120" s="2">
        <v>118</v>
      </c>
      <c r="B120" s="2" t="s">
        <v>123</v>
      </c>
      <c r="C120" s="2">
        <v>224.33000183105469</v>
      </c>
      <c r="D120" s="2">
        <v>10.039999999999999</v>
      </c>
      <c r="E120" s="2">
        <v>22.34362568038393</v>
      </c>
      <c r="G120" s="3">
        <v>44627</v>
      </c>
      <c r="H120">
        <f t="shared" si="3"/>
        <v>2.3508873598885662</v>
      </c>
      <c r="I120" s="3">
        <v>44627</v>
      </c>
      <c r="J120">
        <f t="shared" si="4"/>
        <v>1.0017337128090005</v>
      </c>
      <c r="K120" s="3">
        <v>44627</v>
      </c>
      <c r="L120">
        <f t="shared" si="5"/>
        <v>1.3491536470795655</v>
      </c>
    </row>
    <row r="121" spans="1:12">
      <c r="A121" s="2">
        <v>119</v>
      </c>
      <c r="B121" s="2" t="s">
        <v>124</v>
      </c>
      <c r="C121" s="2">
        <v>235.80999755859369</v>
      </c>
      <c r="D121" s="2">
        <v>10.039999999999999</v>
      </c>
      <c r="E121" s="2">
        <v>23.48705154966073</v>
      </c>
      <c r="G121" s="3">
        <v>44624</v>
      </c>
      <c r="H121">
        <f t="shared" si="3"/>
        <v>2.3725622137891285</v>
      </c>
      <c r="I121" s="3">
        <v>44624</v>
      </c>
      <c r="J121">
        <f t="shared" si="4"/>
        <v>1.0017337128090005</v>
      </c>
      <c r="K121" s="3">
        <v>44624</v>
      </c>
      <c r="L121">
        <f t="shared" si="5"/>
        <v>1.370828500980128</v>
      </c>
    </row>
    <row r="122" spans="1:12">
      <c r="A122" s="2">
        <v>120</v>
      </c>
      <c r="B122" s="2" t="s">
        <v>125</v>
      </c>
      <c r="C122" s="2">
        <v>236.6499938964844</v>
      </c>
      <c r="D122" s="2">
        <v>10.039999999999999</v>
      </c>
      <c r="E122" s="2">
        <v>23.570716523554221</v>
      </c>
      <c r="G122" s="3">
        <v>44623</v>
      </c>
      <c r="H122">
        <f t="shared" si="3"/>
        <v>2.3741064976029853</v>
      </c>
      <c r="I122" s="3">
        <v>44623</v>
      </c>
      <c r="J122">
        <f t="shared" si="4"/>
        <v>1.0017337128090005</v>
      </c>
      <c r="K122" s="3">
        <v>44623</v>
      </c>
      <c r="L122">
        <f t="shared" si="5"/>
        <v>1.3723727847939846</v>
      </c>
    </row>
    <row r="123" spans="1:12">
      <c r="A123" s="2">
        <v>121</v>
      </c>
      <c r="B123" s="2" t="s">
        <v>126</v>
      </c>
      <c r="C123" s="2">
        <v>240.94000244140619</v>
      </c>
      <c r="D123" s="2">
        <v>10.039999999999999</v>
      </c>
      <c r="E123" s="2">
        <v>23.998008211295449</v>
      </c>
      <c r="G123" s="3">
        <v>44622</v>
      </c>
      <c r="H123">
        <f t="shared" si="3"/>
        <v>2.3819089104064344</v>
      </c>
      <c r="I123" s="3">
        <v>44622</v>
      </c>
      <c r="J123">
        <f t="shared" si="4"/>
        <v>1.0017337128090005</v>
      </c>
      <c r="K123" s="3">
        <v>44622</v>
      </c>
      <c r="L123">
        <f t="shared" si="5"/>
        <v>1.3801751975974339</v>
      </c>
    </row>
    <row r="124" spans="1:12">
      <c r="A124" s="2">
        <v>122</v>
      </c>
      <c r="B124" s="2" t="s">
        <v>127</v>
      </c>
      <c r="C124" s="2">
        <v>239.6300048828125</v>
      </c>
      <c r="D124" s="2">
        <v>10.039999999999999</v>
      </c>
      <c r="E124" s="2">
        <v>23.867530366813991</v>
      </c>
      <c r="G124" s="3">
        <v>44621</v>
      </c>
      <c r="H124">
        <f t="shared" si="3"/>
        <v>2.3795411966019842</v>
      </c>
      <c r="I124" s="3">
        <v>44621</v>
      </c>
      <c r="J124">
        <f t="shared" si="4"/>
        <v>1.0017337128090005</v>
      </c>
      <c r="K124" s="3">
        <v>44621</v>
      </c>
      <c r="L124">
        <f t="shared" si="5"/>
        <v>1.3778074837929837</v>
      </c>
    </row>
    <row r="125" spans="1:12">
      <c r="A125" s="2">
        <v>123</v>
      </c>
      <c r="B125" s="2" t="s">
        <v>128</v>
      </c>
      <c r="C125" s="2">
        <v>244.77000427246091</v>
      </c>
      <c r="D125" s="2">
        <v>10.039999999999999</v>
      </c>
      <c r="E125" s="2">
        <v>24.379482497257069</v>
      </c>
      <c r="G125" s="3">
        <v>44620</v>
      </c>
      <c r="H125">
        <f t="shared" si="3"/>
        <v>2.3887581954297157</v>
      </c>
      <c r="I125" s="3">
        <v>44620</v>
      </c>
      <c r="J125">
        <f t="shared" si="4"/>
        <v>1.0017337128090005</v>
      </c>
      <c r="K125" s="3">
        <v>44620</v>
      </c>
      <c r="L125">
        <f t="shared" si="5"/>
        <v>1.3870244826207152</v>
      </c>
    </row>
    <row r="126" spans="1:12">
      <c r="A126" s="2">
        <v>124</v>
      </c>
      <c r="B126" s="2" t="s">
        <v>129</v>
      </c>
      <c r="C126" s="2">
        <v>249.44999694824219</v>
      </c>
      <c r="D126" s="2">
        <v>10.039999999999999</v>
      </c>
      <c r="E126" s="2">
        <v>24.845617225920531</v>
      </c>
      <c r="G126" s="3">
        <v>44617</v>
      </c>
      <c r="H126">
        <f t="shared" si="3"/>
        <v>2.3969835029620654</v>
      </c>
      <c r="I126" s="3">
        <v>44617</v>
      </c>
      <c r="J126">
        <f t="shared" si="4"/>
        <v>1.0017337128090005</v>
      </c>
      <c r="K126" s="3">
        <v>44617</v>
      </c>
      <c r="L126">
        <f t="shared" si="5"/>
        <v>1.3952497901530647</v>
      </c>
    </row>
    <row r="127" spans="1:12">
      <c r="A127" s="2">
        <v>125</v>
      </c>
      <c r="B127" s="2" t="s">
        <v>130</v>
      </c>
      <c r="C127" s="2">
        <v>245.0299987792969</v>
      </c>
      <c r="D127" s="2">
        <v>10.039999999999999</v>
      </c>
      <c r="E127" s="2">
        <v>24.405378364471801</v>
      </c>
      <c r="G127" s="3">
        <v>44616</v>
      </c>
      <c r="H127">
        <f t="shared" si="3"/>
        <v>2.389219257861507</v>
      </c>
      <c r="I127" s="3">
        <v>44616</v>
      </c>
      <c r="J127">
        <f t="shared" si="4"/>
        <v>1.0017337128090005</v>
      </c>
      <c r="K127" s="3">
        <v>44616</v>
      </c>
      <c r="L127">
        <f t="shared" si="5"/>
        <v>1.3874855450525063</v>
      </c>
    </row>
    <row r="128" spans="1:12">
      <c r="A128" s="2">
        <v>126</v>
      </c>
      <c r="B128" s="2" t="s">
        <v>131</v>
      </c>
      <c r="C128" s="2">
        <v>247.78999328613281</v>
      </c>
      <c r="D128" s="2">
        <v>10.039999999999999</v>
      </c>
      <c r="E128" s="2">
        <v>24.680278215750281</v>
      </c>
      <c r="G128" s="3">
        <v>44615</v>
      </c>
      <c r="H128">
        <f t="shared" si="3"/>
        <v>2.394083763911051</v>
      </c>
      <c r="I128" s="3">
        <v>44615</v>
      </c>
      <c r="J128">
        <f t="shared" si="4"/>
        <v>1.0017337128090005</v>
      </c>
      <c r="K128" s="3">
        <v>44615</v>
      </c>
      <c r="L128">
        <f t="shared" si="5"/>
        <v>1.3923500511020506</v>
      </c>
    </row>
    <row r="129" spans="1:12">
      <c r="A129" s="2">
        <v>127</v>
      </c>
      <c r="B129" s="2" t="s">
        <v>132</v>
      </c>
      <c r="C129" s="2">
        <v>252.69999694824219</v>
      </c>
      <c r="D129" s="2">
        <v>10.039999999999999</v>
      </c>
      <c r="E129" s="2">
        <v>25.16932240520341</v>
      </c>
      <c r="G129" s="3">
        <v>44614</v>
      </c>
      <c r="H129">
        <f t="shared" si="3"/>
        <v>2.4026052366751123</v>
      </c>
      <c r="I129" s="3">
        <v>44614</v>
      </c>
      <c r="J129">
        <f t="shared" si="4"/>
        <v>1.0017337128090005</v>
      </c>
      <c r="K129" s="3">
        <v>44614</v>
      </c>
      <c r="L129">
        <f t="shared" si="5"/>
        <v>1.4008715238661118</v>
      </c>
    </row>
    <row r="130" spans="1:12">
      <c r="A130" s="2">
        <v>128</v>
      </c>
      <c r="B130" s="2" t="s">
        <v>133</v>
      </c>
      <c r="C130" s="2">
        <v>250.6000061035156</v>
      </c>
      <c r="D130" s="2">
        <v>10.039999999999999</v>
      </c>
      <c r="E130" s="2">
        <v>24.960159970469679</v>
      </c>
      <c r="G130" s="3">
        <v>44610</v>
      </c>
      <c r="H130">
        <f t="shared" si="3"/>
        <v>2.3989810772356375</v>
      </c>
      <c r="I130" s="3">
        <v>44610</v>
      </c>
      <c r="J130">
        <f t="shared" si="4"/>
        <v>1.0017337128090005</v>
      </c>
      <c r="K130" s="3">
        <v>44610</v>
      </c>
      <c r="L130">
        <f t="shared" si="5"/>
        <v>1.397247364426637</v>
      </c>
    </row>
    <row r="131" spans="1:12">
      <c r="A131" s="2">
        <v>129</v>
      </c>
      <c r="B131" s="2" t="s">
        <v>134</v>
      </c>
      <c r="C131" s="2">
        <v>250.92999267578119</v>
      </c>
      <c r="D131" s="2">
        <v>10.039999999999999</v>
      </c>
      <c r="E131" s="2">
        <v>24.993027158942361</v>
      </c>
      <c r="G131" s="3">
        <v>44609</v>
      </c>
      <c r="H131">
        <f t="shared" ref="H131:H194" si="6">LOG10(C131)</f>
        <v>2.3995525739296193</v>
      </c>
      <c r="I131" s="3">
        <v>44609</v>
      </c>
      <c r="J131">
        <f t="shared" ref="J131:J194" si="7">LOG10(D131)</f>
        <v>1.0017337128090005</v>
      </c>
      <c r="K131" s="3">
        <v>44609</v>
      </c>
      <c r="L131">
        <f t="shared" ref="L131:L194" si="8">LOG10(E131)</f>
        <v>1.3978188611206188</v>
      </c>
    </row>
    <row r="132" spans="1:12">
      <c r="A132" s="2">
        <v>130</v>
      </c>
      <c r="B132" s="2" t="s">
        <v>135</v>
      </c>
      <c r="C132" s="2">
        <v>253.08999633789071</v>
      </c>
      <c r="D132" s="2">
        <v>10.039999999999999</v>
      </c>
      <c r="E132" s="2">
        <v>25.208166965925361</v>
      </c>
      <c r="G132" s="3">
        <v>44608</v>
      </c>
      <c r="H132">
        <f t="shared" si="6"/>
        <v>2.4032749795276218</v>
      </c>
      <c r="I132" s="3">
        <v>44608</v>
      </c>
      <c r="J132">
        <f t="shared" si="7"/>
        <v>1.0017337128090005</v>
      </c>
      <c r="K132" s="3">
        <v>44608</v>
      </c>
      <c r="L132">
        <f t="shared" si="8"/>
        <v>1.4015412667186213</v>
      </c>
    </row>
    <row r="133" spans="1:12">
      <c r="A133" s="2">
        <v>131</v>
      </c>
      <c r="B133" s="2" t="s">
        <v>136</v>
      </c>
      <c r="C133" s="2">
        <v>253.80999755859369</v>
      </c>
      <c r="D133" s="2">
        <v>10.039999999999999</v>
      </c>
      <c r="E133" s="2">
        <v>25.279880234919691</v>
      </c>
      <c r="G133" s="3">
        <v>44607</v>
      </c>
      <c r="H133">
        <f t="shared" si="6"/>
        <v>2.4045087249258073</v>
      </c>
      <c r="I133" s="3">
        <v>44607</v>
      </c>
      <c r="J133">
        <f t="shared" si="7"/>
        <v>1.0017337128090005</v>
      </c>
      <c r="K133" s="3">
        <v>44607</v>
      </c>
      <c r="L133">
        <f t="shared" si="8"/>
        <v>1.4027750121168066</v>
      </c>
    </row>
    <row r="134" spans="1:12">
      <c r="A134" s="2">
        <v>132</v>
      </c>
      <c r="B134" s="2" t="s">
        <v>137</v>
      </c>
      <c r="C134" s="2">
        <v>253.38999938964841</v>
      </c>
      <c r="D134" s="2">
        <v>10.039999999999999</v>
      </c>
      <c r="E134" s="2">
        <v>25.23804774797296</v>
      </c>
      <c r="G134" s="3">
        <v>44606</v>
      </c>
      <c r="H134">
        <f t="shared" si="6"/>
        <v>2.403789470470084</v>
      </c>
      <c r="I134" s="3">
        <v>44606</v>
      </c>
      <c r="J134">
        <f t="shared" si="7"/>
        <v>1.0017337128090005</v>
      </c>
      <c r="K134" s="3">
        <v>44606</v>
      </c>
      <c r="L134">
        <f t="shared" si="8"/>
        <v>1.4020557576610839</v>
      </c>
    </row>
    <row r="135" spans="1:12">
      <c r="A135" s="2">
        <v>133</v>
      </c>
      <c r="B135" s="2" t="s">
        <v>138</v>
      </c>
      <c r="C135" s="2">
        <v>255.16000366210929</v>
      </c>
      <c r="D135" s="2">
        <v>10.039999999999999</v>
      </c>
      <c r="E135" s="2">
        <v>25.414342994234001</v>
      </c>
      <c r="G135" s="3">
        <v>44603</v>
      </c>
      <c r="H135">
        <f t="shared" si="6"/>
        <v>2.4068125997115075</v>
      </c>
      <c r="I135" s="3">
        <v>44603</v>
      </c>
      <c r="J135">
        <f t="shared" si="7"/>
        <v>1.0017337128090005</v>
      </c>
      <c r="K135" s="3">
        <v>44603</v>
      </c>
      <c r="L135">
        <f t="shared" si="8"/>
        <v>1.405078886902507</v>
      </c>
    </row>
    <row r="136" spans="1:12">
      <c r="A136" s="2">
        <v>134</v>
      </c>
      <c r="B136" s="2" t="s">
        <v>139</v>
      </c>
      <c r="C136" s="2">
        <v>256.8699951171875</v>
      </c>
      <c r="D136" s="2">
        <v>10.039999999999999</v>
      </c>
      <c r="E136" s="2">
        <v>25.58466086824577</v>
      </c>
      <c r="G136" s="3">
        <v>44602</v>
      </c>
      <c r="H136">
        <f t="shared" si="6"/>
        <v>2.4097133774618449</v>
      </c>
      <c r="I136" s="3">
        <v>44602</v>
      </c>
      <c r="J136">
        <f t="shared" si="7"/>
        <v>1.0017337128090005</v>
      </c>
      <c r="K136" s="3">
        <v>44602</v>
      </c>
      <c r="L136">
        <f t="shared" si="8"/>
        <v>1.4079796646528446</v>
      </c>
    </row>
    <row r="137" spans="1:12">
      <c r="A137" s="2">
        <v>135</v>
      </c>
      <c r="B137" s="2" t="s">
        <v>140</v>
      </c>
      <c r="C137" s="2">
        <v>259.8599853515625</v>
      </c>
      <c r="D137" s="2">
        <v>10.039999999999999</v>
      </c>
      <c r="E137" s="2">
        <v>25.882468660514199</v>
      </c>
      <c r="G137" s="3">
        <v>44601</v>
      </c>
      <c r="H137">
        <f t="shared" si="6"/>
        <v>2.4147394096320891</v>
      </c>
      <c r="I137" s="3">
        <v>44601</v>
      </c>
      <c r="J137">
        <f t="shared" si="7"/>
        <v>1.0017337128090005</v>
      </c>
      <c r="K137" s="3">
        <v>44601</v>
      </c>
      <c r="L137">
        <f t="shared" si="8"/>
        <v>1.4130056968230889</v>
      </c>
    </row>
    <row r="138" spans="1:12">
      <c r="A138" s="2">
        <v>136</v>
      </c>
      <c r="B138" s="2" t="s">
        <v>141</v>
      </c>
      <c r="C138" s="2">
        <v>260.07998657226562</v>
      </c>
      <c r="D138" s="2">
        <v>10.039999999999999</v>
      </c>
      <c r="E138" s="2">
        <v>25.904381132695779</v>
      </c>
      <c r="G138" s="3">
        <v>44600</v>
      </c>
      <c r="H138">
        <f t="shared" si="6"/>
        <v>2.4151069340657729</v>
      </c>
      <c r="I138" s="3">
        <v>44600</v>
      </c>
      <c r="J138">
        <f t="shared" si="7"/>
        <v>1.0017337128090005</v>
      </c>
      <c r="K138" s="3">
        <v>44600</v>
      </c>
      <c r="L138">
        <f t="shared" si="8"/>
        <v>1.4133732212567724</v>
      </c>
    </row>
    <row r="139" spans="1:12">
      <c r="A139" s="2">
        <v>137</v>
      </c>
      <c r="B139" s="2" t="s">
        <v>142</v>
      </c>
      <c r="C139" s="2">
        <v>259.85000610351562</v>
      </c>
      <c r="D139" s="2">
        <v>10.039999999999999</v>
      </c>
      <c r="E139" s="2">
        <v>25.88147471150554</v>
      </c>
      <c r="G139" s="3">
        <v>44599</v>
      </c>
      <c r="H139">
        <f t="shared" si="6"/>
        <v>2.4147227313598525</v>
      </c>
      <c r="I139" s="3">
        <v>44599</v>
      </c>
      <c r="J139">
        <f t="shared" si="7"/>
        <v>1.0017337128090005</v>
      </c>
      <c r="K139" s="3">
        <v>44599</v>
      </c>
      <c r="L139">
        <f t="shared" si="8"/>
        <v>1.4129890185508518</v>
      </c>
    </row>
    <row r="140" spans="1:12">
      <c r="A140" s="2">
        <v>138</v>
      </c>
      <c r="B140" s="2" t="s">
        <v>143</v>
      </c>
      <c r="C140" s="2">
        <v>260.05999755859369</v>
      </c>
      <c r="D140" s="2">
        <v>10.039999999999999</v>
      </c>
      <c r="E140" s="2">
        <v>25.90239019507905</v>
      </c>
      <c r="G140" s="3">
        <v>44596</v>
      </c>
      <c r="H140">
        <f t="shared" si="6"/>
        <v>2.4150735541349637</v>
      </c>
      <c r="I140" s="3">
        <v>44596</v>
      </c>
      <c r="J140">
        <f t="shared" si="7"/>
        <v>1.0017337128090005</v>
      </c>
      <c r="K140" s="3">
        <v>44596</v>
      </c>
      <c r="L140">
        <f t="shared" si="8"/>
        <v>1.4133398413259632</v>
      </c>
    </row>
    <row r="141" spans="1:12">
      <c r="A141" s="2">
        <v>139</v>
      </c>
      <c r="B141" s="2" t="s">
        <v>144</v>
      </c>
      <c r="C141" s="2">
        <v>260.6400146484375</v>
      </c>
      <c r="D141" s="2">
        <v>10.039999999999999</v>
      </c>
      <c r="E141" s="2">
        <v>25.960160821557519</v>
      </c>
      <c r="G141" s="3">
        <v>44595</v>
      </c>
      <c r="H141">
        <f t="shared" si="6"/>
        <v>2.4160410913725658</v>
      </c>
      <c r="I141" s="3">
        <v>44595</v>
      </c>
      <c r="J141">
        <f t="shared" si="7"/>
        <v>1.0017337128090005</v>
      </c>
      <c r="K141" s="3">
        <v>44595</v>
      </c>
      <c r="L141">
        <f t="shared" si="8"/>
        <v>1.4143073785635651</v>
      </c>
    </row>
    <row r="142" spans="1:12">
      <c r="A142" s="2">
        <v>140</v>
      </c>
      <c r="B142" s="2" t="s">
        <v>145</v>
      </c>
      <c r="C142" s="2">
        <v>262.27999877929688</v>
      </c>
      <c r="D142" s="2">
        <v>10.039999999999999</v>
      </c>
      <c r="E142" s="2">
        <v>26.123505854511642</v>
      </c>
      <c r="G142" s="3">
        <v>44594</v>
      </c>
      <c r="H142">
        <f t="shared" si="6"/>
        <v>2.4187651729731852</v>
      </c>
      <c r="I142" s="3">
        <v>44594</v>
      </c>
      <c r="J142">
        <f t="shared" si="7"/>
        <v>1.0017337128090005</v>
      </c>
      <c r="K142" s="3">
        <v>44594</v>
      </c>
      <c r="L142">
        <f t="shared" si="8"/>
        <v>1.4170314601641845</v>
      </c>
    </row>
    <row r="143" spans="1:12">
      <c r="A143" s="2">
        <v>141</v>
      </c>
      <c r="B143" s="2" t="s">
        <v>146</v>
      </c>
      <c r="C143" s="2">
        <v>258.989990234375</v>
      </c>
      <c r="D143" s="2">
        <v>10.039999999999999</v>
      </c>
      <c r="E143" s="2">
        <v>25.795815760395922</v>
      </c>
      <c r="G143" s="3">
        <v>44593</v>
      </c>
      <c r="H143">
        <f t="shared" si="6"/>
        <v>2.4132829792550639</v>
      </c>
      <c r="I143" s="3">
        <v>44593</v>
      </c>
      <c r="J143">
        <f t="shared" si="7"/>
        <v>1.0017337128090005</v>
      </c>
      <c r="K143" s="3">
        <v>44593</v>
      </c>
      <c r="L143">
        <f t="shared" si="8"/>
        <v>1.4115492664460634</v>
      </c>
    </row>
    <row r="144" spans="1:12">
      <c r="A144" s="2">
        <v>142</v>
      </c>
      <c r="B144" s="2" t="s">
        <v>147</v>
      </c>
      <c r="C144" s="2">
        <v>259.45001220703119</v>
      </c>
      <c r="D144" s="2">
        <v>10.039999999999999</v>
      </c>
      <c r="E144" s="2">
        <v>25.841634681975229</v>
      </c>
      <c r="G144" s="3">
        <v>44592</v>
      </c>
      <c r="H144">
        <f t="shared" si="6"/>
        <v>2.4140536954643479</v>
      </c>
      <c r="I144" s="3">
        <v>44592</v>
      </c>
      <c r="J144">
        <f t="shared" si="7"/>
        <v>1.0017337128090005</v>
      </c>
      <c r="K144" s="3">
        <v>44592</v>
      </c>
      <c r="L144">
        <f t="shared" si="8"/>
        <v>1.4123199826553479</v>
      </c>
    </row>
    <row r="145" spans="1:12">
      <c r="A145" s="2">
        <v>143</v>
      </c>
      <c r="B145" s="2" t="s">
        <v>148</v>
      </c>
      <c r="C145" s="2">
        <v>256.08999633789062</v>
      </c>
      <c r="D145" s="2">
        <v>10.039999999999999</v>
      </c>
      <c r="E145" s="2">
        <v>25.50697174680186</v>
      </c>
      <c r="G145" s="3">
        <v>44589</v>
      </c>
      <c r="H145">
        <f t="shared" si="6"/>
        <v>2.4083926139229113</v>
      </c>
      <c r="I145" s="3">
        <v>44589</v>
      </c>
      <c r="J145">
        <f t="shared" si="7"/>
        <v>1.0017337128090005</v>
      </c>
      <c r="K145" s="3">
        <v>44589</v>
      </c>
      <c r="L145">
        <f t="shared" si="8"/>
        <v>1.4066589011139108</v>
      </c>
    </row>
    <row r="146" spans="1:12">
      <c r="A146" s="2">
        <v>144</v>
      </c>
      <c r="B146" s="2" t="s">
        <v>149</v>
      </c>
      <c r="C146" s="2">
        <v>248.74000549316409</v>
      </c>
      <c r="D146" s="2">
        <v>10.039999999999999</v>
      </c>
      <c r="E146" s="2">
        <v>24.774900945534281</v>
      </c>
      <c r="G146" s="3">
        <v>44588</v>
      </c>
      <c r="H146">
        <f t="shared" si="6"/>
        <v>2.3957456395831098</v>
      </c>
      <c r="I146" s="3">
        <v>44588</v>
      </c>
      <c r="J146">
        <f t="shared" si="7"/>
        <v>1.0017337128090005</v>
      </c>
      <c r="K146" s="3">
        <v>44588</v>
      </c>
      <c r="L146">
        <f t="shared" si="8"/>
        <v>1.3940119267741093</v>
      </c>
    </row>
    <row r="147" spans="1:12">
      <c r="A147" s="2">
        <v>145</v>
      </c>
      <c r="B147" s="2" t="s">
        <v>150</v>
      </c>
      <c r="C147" s="2">
        <v>249.8500061035156</v>
      </c>
      <c r="D147" s="2">
        <v>10.039999999999999</v>
      </c>
      <c r="E147" s="2">
        <v>24.885458775250559</v>
      </c>
      <c r="G147" s="3">
        <v>44587</v>
      </c>
      <c r="H147">
        <f t="shared" si="6"/>
        <v>2.3976793643878636</v>
      </c>
      <c r="I147" s="3">
        <v>44587</v>
      </c>
      <c r="J147">
        <f t="shared" si="7"/>
        <v>1.0017337128090005</v>
      </c>
      <c r="K147" s="3">
        <v>44587</v>
      </c>
      <c r="L147">
        <f t="shared" si="8"/>
        <v>1.3959456515788631</v>
      </c>
    </row>
    <row r="148" spans="1:12">
      <c r="A148" s="2">
        <v>146</v>
      </c>
      <c r="B148" s="2" t="s">
        <v>151</v>
      </c>
      <c r="C148" s="2">
        <v>250.67999267578119</v>
      </c>
      <c r="D148" s="2">
        <v>10.039999999999999</v>
      </c>
      <c r="E148" s="2">
        <v>24.968126760535981</v>
      </c>
      <c r="G148" s="3">
        <v>44586</v>
      </c>
      <c r="H148">
        <f t="shared" si="6"/>
        <v>2.3991196733389759</v>
      </c>
      <c r="I148" s="3">
        <v>44586</v>
      </c>
      <c r="J148">
        <f t="shared" si="7"/>
        <v>1.0017337128090005</v>
      </c>
      <c r="K148" s="3">
        <v>44586</v>
      </c>
      <c r="L148">
        <f t="shared" si="8"/>
        <v>1.3973859605299754</v>
      </c>
    </row>
    <row r="149" spans="1:12">
      <c r="A149" s="2">
        <v>147</v>
      </c>
      <c r="B149" s="2" t="s">
        <v>152</v>
      </c>
      <c r="C149" s="2">
        <v>253.61000061035159</v>
      </c>
      <c r="D149" s="2">
        <v>10.039999999999999</v>
      </c>
      <c r="E149" s="2">
        <v>25.259960220154539</v>
      </c>
      <c r="G149" s="3">
        <v>44585</v>
      </c>
      <c r="H149">
        <f t="shared" si="6"/>
        <v>2.4041663750939901</v>
      </c>
      <c r="I149" s="3">
        <v>44585</v>
      </c>
      <c r="J149">
        <f t="shared" si="7"/>
        <v>1.0017337128090005</v>
      </c>
      <c r="K149" s="3">
        <v>44585</v>
      </c>
      <c r="L149">
        <f t="shared" si="8"/>
        <v>1.4024326622849899</v>
      </c>
    </row>
    <row r="150" spans="1:12">
      <c r="A150" s="2">
        <v>148</v>
      </c>
      <c r="B150" s="2" t="s">
        <v>153</v>
      </c>
      <c r="C150" s="2">
        <v>254.58999633789071</v>
      </c>
      <c r="D150" s="2">
        <v>10.039999999999999</v>
      </c>
      <c r="E150" s="2">
        <v>25.357569356363609</v>
      </c>
      <c r="G150" s="3">
        <v>44582</v>
      </c>
      <c r="H150">
        <f t="shared" si="6"/>
        <v>2.405841334821929</v>
      </c>
      <c r="I150" s="3">
        <v>44582</v>
      </c>
      <c r="J150">
        <f t="shared" si="7"/>
        <v>1.0017337128090005</v>
      </c>
      <c r="K150" s="3">
        <v>44582</v>
      </c>
      <c r="L150">
        <f t="shared" si="8"/>
        <v>1.4041076220129283</v>
      </c>
    </row>
    <row r="151" spans="1:12">
      <c r="A151" s="2">
        <v>149</v>
      </c>
      <c r="B151" s="2" t="s">
        <v>154</v>
      </c>
      <c r="C151" s="2">
        <v>253.1300048828125</v>
      </c>
      <c r="D151" s="2">
        <v>10.039999999999999</v>
      </c>
      <c r="E151" s="2">
        <v>25.212151880758221</v>
      </c>
      <c r="G151" s="3">
        <v>44581</v>
      </c>
      <c r="H151">
        <f t="shared" si="6"/>
        <v>2.4033436275078786</v>
      </c>
      <c r="I151" s="3">
        <v>44581</v>
      </c>
      <c r="J151">
        <f t="shared" si="7"/>
        <v>1.0017337128090005</v>
      </c>
      <c r="K151" s="3">
        <v>44581</v>
      </c>
      <c r="L151">
        <f t="shared" si="8"/>
        <v>1.4016099146988783</v>
      </c>
    </row>
    <row r="152" spans="1:12">
      <c r="A152" s="2">
        <v>150</v>
      </c>
      <c r="B152" s="2" t="s">
        <v>155</v>
      </c>
      <c r="C152" s="2">
        <v>255.2200012207031</v>
      </c>
      <c r="D152" s="2">
        <v>10.039999999999999</v>
      </c>
      <c r="E152" s="2">
        <v>25.420318846683589</v>
      </c>
      <c r="G152" s="3">
        <v>44580</v>
      </c>
      <c r="H152">
        <f t="shared" si="6"/>
        <v>2.4069147064104208</v>
      </c>
      <c r="I152" s="3">
        <v>44580</v>
      </c>
      <c r="J152">
        <f t="shared" si="7"/>
        <v>1.0017337128090005</v>
      </c>
      <c r="K152" s="3">
        <v>44580</v>
      </c>
      <c r="L152">
        <f t="shared" si="8"/>
        <v>1.4051809936014203</v>
      </c>
    </row>
    <row r="153" spans="1:12">
      <c r="A153" s="2">
        <v>151</v>
      </c>
      <c r="B153" s="2" t="s">
        <v>156</v>
      </c>
      <c r="C153" s="2">
        <v>256.48001098632812</v>
      </c>
      <c r="D153" s="2">
        <v>10.039999999999999</v>
      </c>
      <c r="E153" s="2">
        <v>25.545817827323521</v>
      </c>
      <c r="G153" s="3">
        <v>44579</v>
      </c>
      <c r="H153">
        <f t="shared" si="6"/>
        <v>2.4090535236130859</v>
      </c>
      <c r="I153" s="3">
        <v>44579</v>
      </c>
      <c r="J153">
        <f t="shared" si="7"/>
        <v>1.0017337128090005</v>
      </c>
      <c r="K153" s="3">
        <v>44579</v>
      </c>
      <c r="L153">
        <f t="shared" si="8"/>
        <v>1.4073198108040852</v>
      </c>
    </row>
    <row r="154" spans="1:12">
      <c r="A154" s="2">
        <v>152</v>
      </c>
      <c r="B154" s="2" t="s">
        <v>157</v>
      </c>
      <c r="C154" s="2">
        <v>257.70999145507812</v>
      </c>
      <c r="D154" s="2">
        <v>10.039999999999999</v>
      </c>
      <c r="E154" s="2">
        <v>25.668325842139261</v>
      </c>
      <c r="G154" s="3">
        <v>44575</v>
      </c>
      <c r="H154">
        <f t="shared" si="6"/>
        <v>2.4111312565396092</v>
      </c>
      <c r="I154" s="3">
        <v>44575</v>
      </c>
      <c r="J154">
        <f t="shared" si="7"/>
        <v>1.0017337128090005</v>
      </c>
      <c r="K154" s="3">
        <v>44575</v>
      </c>
      <c r="L154">
        <f t="shared" si="8"/>
        <v>1.4093975437306088</v>
      </c>
    </row>
    <row r="155" spans="1:12">
      <c r="A155" s="2">
        <v>153</v>
      </c>
      <c r="B155" s="2" t="s">
        <v>158</v>
      </c>
      <c r="C155" s="2">
        <v>261.41000366210938</v>
      </c>
      <c r="D155" s="2">
        <v>10.039999999999999</v>
      </c>
      <c r="E155" s="2">
        <v>26.036852954393371</v>
      </c>
      <c r="G155" s="3">
        <v>44574</v>
      </c>
      <c r="H155">
        <f t="shared" si="6"/>
        <v>2.4173222031837884</v>
      </c>
      <c r="I155" s="3">
        <v>44574</v>
      </c>
      <c r="J155">
        <f t="shared" si="7"/>
        <v>1.0017337128090005</v>
      </c>
      <c r="K155" s="3">
        <v>44574</v>
      </c>
      <c r="L155">
        <f t="shared" si="8"/>
        <v>1.415588490374788</v>
      </c>
    </row>
    <row r="156" spans="1:12">
      <c r="A156" s="2">
        <v>154</v>
      </c>
      <c r="B156" s="2" t="s">
        <v>159</v>
      </c>
      <c r="C156" s="2">
        <v>260.92001342773438</v>
      </c>
      <c r="D156" s="2">
        <v>10.039999999999999</v>
      </c>
      <c r="E156" s="2">
        <v>25.98804914618869</v>
      </c>
      <c r="G156" s="3">
        <v>44573</v>
      </c>
      <c r="H156">
        <f t="shared" si="6"/>
        <v>2.4165073922005602</v>
      </c>
      <c r="I156" s="3">
        <v>44573</v>
      </c>
      <c r="J156">
        <f t="shared" si="7"/>
        <v>1.0017337128090005</v>
      </c>
      <c r="K156" s="3">
        <v>44573</v>
      </c>
      <c r="L156">
        <f t="shared" si="8"/>
        <v>1.41477367939156</v>
      </c>
    </row>
    <row r="157" spans="1:12">
      <c r="A157" s="2">
        <v>155</v>
      </c>
      <c r="B157" s="2" t="s">
        <v>160</v>
      </c>
      <c r="C157" s="2">
        <v>262.1199951171875</v>
      </c>
      <c r="D157" s="2">
        <v>10.039999999999999</v>
      </c>
      <c r="E157" s="2">
        <v>26.107569234779628</v>
      </c>
      <c r="G157" s="3">
        <v>44572</v>
      </c>
      <c r="H157">
        <f t="shared" si="6"/>
        <v>2.4185001511939954</v>
      </c>
      <c r="I157" s="3">
        <v>44572</v>
      </c>
      <c r="J157">
        <f t="shared" si="7"/>
        <v>1.0017337128090005</v>
      </c>
      <c r="K157" s="3">
        <v>44572</v>
      </c>
      <c r="L157">
        <f t="shared" si="8"/>
        <v>1.4167664383849947</v>
      </c>
    </row>
    <row r="158" spans="1:12">
      <c r="A158" s="2">
        <v>156</v>
      </c>
      <c r="B158" s="2" t="s">
        <v>161</v>
      </c>
      <c r="C158" s="2">
        <v>264.41000366210938</v>
      </c>
      <c r="D158" s="2">
        <v>10.039999999999999</v>
      </c>
      <c r="E158" s="2">
        <v>26.335657735269859</v>
      </c>
      <c r="G158" s="3">
        <v>44571</v>
      </c>
      <c r="H158">
        <f t="shared" si="6"/>
        <v>2.4222778821792099</v>
      </c>
      <c r="I158" s="3">
        <v>44571</v>
      </c>
      <c r="J158">
        <f t="shared" si="7"/>
        <v>1.0017337128090005</v>
      </c>
      <c r="K158" s="3">
        <v>44571</v>
      </c>
      <c r="L158">
        <f t="shared" si="8"/>
        <v>1.4205441693702092</v>
      </c>
    </row>
    <row r="159" spans="1:12">
      <c r="A159" s="2">
        <v>157</v>
      </c>
      <c r="B159" s="2" t="s">
        <v>162</v>
      </c>
      <c r="C159" s="2">
        <v>267.05999755859369</v>
      </c>
      <c r="D159" s="2">
        <v>10.039999999999999</v>
      </c>
      <c r="E159" s="2">
        <v>26.59960135045754</v>
      </c>
      <c r="G159" s="3">
        <v>44568</v>
      </c>
      <c r="H159">
        <f t="shared" si="6"/>
        <v>2.4266088406959372</v>
      </c>
      <c r="I159" s="3">
        <v>44568</v>
      </c>
      <c r="J159">
        <f t="shared" si="7"/>
        <v>1.0017337128090005</v>
      </c>
      <c r="K159" s="3">
        <v>44568</v>
      </c>
      <c r="L159">
        <f t="shared" si="8"/>
        <v>1.4248751278869369</v>
      </c>
    </row>
    <row r="160" spans="1:12">
      <c r="A160" s="2">
        <v>158</v>
      </c>
      <c r="B160" s="2" t="s">
        <v>163</v>
      </c>
      <c r="C160" s="2">
        <v>269.69000244140619</v>
      </c>
      <c r="D160" s="2">
        <v>10.039999999999999</v>
      </c>
      <c r="E160" s="2">
        <v>26.861554028028511</v>
      </c>
      <c r="G160" s="3">
        <v>44567</v>
      </c>
      <c r="H160">
        <f t="shared" si="6"/>
        <v>2.4308648472129697</v>
      </c>
      <c r="I160" s="3">
        <v>44567</v>
      </c>
      <c r="J160">
        <f t="shared" si="7"/>
        <v>1.0017337128090005</v>
      </c>
      <c r="K160" s="3">
        <v>44567</v>
      </c>
      <c r="L160">
        <f t="shared" si="8"/>
        <v>1.4291311344039692</v>
      </c>
    </row>
    <row r="161" spans="1:12">
      <c r="A161" s="2">
        <v>159</v>
      </c>
      <c r="B161" s="2" t="s">
        <v>164</v>
      </c>
      <c r="C161" s="2">
        <v>267.19000244140619</v>
      </c>
      <c r="D161" s="2">
        <v>10.039999999999999</v>
      </c>
      <c r="E161" s="2">
        <v>26.61255004396477</v>
      </c>
      <c r="G161" s="3">
        <v>44566</v>
      </c>
      <c r="H161">
        <f t="shared" si="6"/>
        <v>2.4268202039316522</v>
      </c>
      <c r="I161" s="3">
        <v>44566</v>
      </c>
      <c r="J161">
        <f t="shared" si="7"/>
        <v>1.0017337128090005</v>
      </c>
      <c r="K161" s="3">
        <v>44566</v>
      </c>
      <c r="L161">
        <f t="shared" si="8"/>
        <v>1.425086491122652</v>
      </c>
    </row>
    <row r="162" spans="1:12">
      <c r="A162" s="2">
        <v>160</v>
      </c>
      <c r="B162" s="2" t="s">
        <v>165</v>
      </c>
      <c r="C162" s="2">
        <v>268.510009765625</v>
      </c>
      <c r="D162" s="2">
        <v>10.039999999999999</v>
      </c>
      <c r="E162" s="2">
        <v>26.74402487705429</v>
      </c>
      <c r="G162" s="3">
        <v>44565</v>
      </c>
      <c r="H162">
        <f t="shared" si="6"/>
        <v>2.4289604803705682</v>
      </c>
      <c r="I162" s="3">
        <v>44565</v>
      </c>
      <c r="J162">
        <f t="shared" si="7"/>
        <v>1.0017337128090005</v>
      </c>
      <c r="K162" s="3">
        <v>44565</v>
      </c>
      <c r="L162">
        <f t="shared" si="8"/>
        <v>1.427226767561568</v>
      </c>
    </row>
    <row r="163" spans="1:12">
      <c r="A163" s="2">
        <v>161</v>
      </c>
      <c r="B163" s="2" t="s">
        <v>166</v>
      </c>
      <c r="C163" s="2">
        <v>268.57998657226562</v>
      </c>
      <c r="D163" s="2">
        <v>10.039999999999999</v>
      </c>
      <c r="E163" s="2">
        <v>26.750994678512519</v>
      </c>
      <c r="G163" s="3">
        <v>44564</v>
      </c>
      <c r="H163">
        <f t="shared" si="6"/>
        <v>2.4290736477777606</v>
      </c>
      <c r="I163" s="3">
        <v>44564</v>
      </c>
      <c r="J163">
        <f t="shared" si="7"/>
        <v>1.0017337128090005</v>
      </c>
      <c r="K163" s="3">
        <v>44564</v>
      </c>
      <c r="L163">
        <f t="shared" si="8"/>
        <v>1.4273399349687601</v>
      </c>
    </row>
    <row r="164" spans="1:12">
      <c r="A164" s="2">
        <v>162</v>
      </c>
      <c r="B164" s="2" t="s">
        <v>167</v>
      </c>
      <c r="C164" s="2">
        <v>268.07000732421881</v>
      </c>
      <c r="D164" s="2">
        <v>9.69</v>
      </c>
      <c r="E164" s="2">
        <v>27.664603439031861</v>
      </c>
      <c r="G164" s="3">
        <v>44561</v>
      </c>
      <c r="H164">
        <f t="shared" si="6"/>
        <v>2.4282482262087597</v>
      </c>
      <c r="I164" s="3">
        <v>44561</v>
      </c>
      <c r="J164">
        <f t="shared" si="7"/>
        <v>0.98632377705076535</v>
      </c>
      <c r="K164" s="3">
        <v>44561</v>
      </c>
      <c r="L164">
        <f t="shared" si="8"/>
        <v>1.4419244491579941</v>
      </c>
    </row>
    <row r="165" spans="1:12">
      <c r="A165" s="2">
        <v>163</v>
      </c>
      <c r="B165" s="2" t="s">
        <v>168</v>
      </c>
      <c r="C165" s="2">
        <v>267.20999145507812</v>
      </c>
      <c r="D165" s="2">
        <v>9.69</v>
      </c>
      <c r="E165" s="2">
        <v>27.57585051135997</v>
      </c>
      <c r="G165" s="3">
        <v>44560</v>
      </c>
      <c r="H165">
        <f t="shared" si="6"/>
        <v>2.4268526931473695</v>
      </c>
      <c r="I165" s="3">
        <v>44560</v>
      </c>
      <c r="J165">
        <f t="shared" si="7"/>
        <v>0.98632377705076535</v>
      </c>
      <c r="K165" s="3">
        <v>44560</v>
      </c>
      <c r="L165">
        <f t="shared" si="8"/>
        <v>1.4405289160966042</v>
      </c>
    </row>
    <row r="166" spans="1:12">
      <c r="A166" s="2">
        <v>164</v>
      </c>
      <c r="B166" s="2" t="s">
        <v>169</v>
      </c>
      <c r="C166" s="2">
        <v>268.489990234375</v>
      </c>
      <c r="D166" s="2">
        <v>9.69</v>
      </c>
      <c r="E166" s="2">
        <v>27.707945328624881</v>
      </c>
      <c r="G166" s="3">
        <v>44559</v>
      </c>
      <c r="H166">
        <f t="shared" si="6"/>
        <v>2.4289280990969884</v>
      </c>
      <c r="I166" s="3">
        <v>44559</v>
      </c>
      <c r="J166">
        <f t="shared" si="7"/>
        <v>0.98632377705076535</v>
      </c>
      <c r="K166" s="3">
        <v>44559</v>
      </c>
      <c r="L166">
        <f t="shared" si="8"/>
        <v>1.4426043220462232</v>
      </c>
    </row>
    <row r="167" spans="1:12">
      <c r="A167" s="2">
        <v>165</v>
      </c>
      <c r="B167" s="2" t="s">
        <v>170</v>
      </c>
      <c r="C167" s="2">
        <v>267.8800048828125</v>
      </c>
      <c r="D167" s="2">
        <v>9.69</v>
      </c>
      <c r="E167" s="2">
        <v>27.644995343943499</v>
      </c>
      <c r="G167" s="3">
        <v>44558</v>
      </c>
      <c r="H167">
        <f t="shared" si="6"/>
        <v>2.4279402981802929</v>
      </c>
      <c r="I167" s="3">
        <v>44558</v>
      </c>
      <c r="J167">
        <f t="shared" si="7"/>
        <v>0.98632377705076535</v>
      </c>
      <c r="K167" s="3">
        <v>44558</v>
      </c>
      <c r="L167">
        <f t="shared" si="8"/>
        <v>1.4416165211295275</v>
      </c>
    </row>
    <row r="168" spans="1:12">
      <c r="A168" s="2">
        <v>166</v>
      </c>
      <c r="B168" s="2" t="s">
        <v>171</v>
      </c>
      <c r="C168" s="2">
        <v>268.239990234375</v>
      </c>
      <c r="D168" s="2">
        <v>9.69</v>
      </c>
      <c r="E168" s="2">
        <v>27.682145535023221</v>
      </c>
      <c r="G168" s="3">
        <v>44557</v>
      </c>
      <c r="H168">
        <f t="shared" si="6"/>
        <v>2.4285235246097097</v>
      </c>
      <c r="I168" s="3">
        <v>44557</v>
      </c>
      <c r="J168">
        <f t="shared" si="7"/>
        <v>0.98632377705076535</v>
      </c>
      <c r="K168" s="3">
        <v>44557</v>
      </c>
      <c r="L168">
        <f t="shared" si="8"/>
        <v>1.4421997475589443</v>
      </c>
    </row>
    <row r="169" spans="1:12">
      <c r="A169" s="2">
        <v>167</v>
      </c>
      <c r="B169" s="2" t="s">
        <v>172</v>
      </c>
      <c r="C169" s="2">
        <v>265.95001220703119</v>
      </c>
      <c r="D169" s="2">
        <v>9.69</v>
      </c>
      <c r="E169" s="2">
        <v>27.44582169319208</v>
      </c>
      <c r="G169" s="3">
        <v>44553</v>
      </c>
      <c r="H169">
        <f t="shared" si="6"/>
        <v>2.4248000145905948</v>
      </c>
      <c r="I169" s="3">
        <v>44553</v>
      </c>
      <c r="J169">
        <f t="shared" si="7"/>
        <v>0.98632377705076535</v>
      </c>
      <c r="K169" s="3">
        <v>44553</v>
      </c>
      <c r="L169">
        <f t="shared" si="8"/>
        <v>1.4384762375398294</v>
      </c>
    </row>
    <row r="170" spans="1:12">
      <c r="A170" s="2">
        <v>168</v>
      </c>
      <c r="B170" s="2" t="s">
        <v>173</v>
      </c>
      <c r="C170" s="2">
        <v>264.94000244140619</v>
      </c>
      <c r="D170" s="2">
        <v>9.69</v>
      </c>
      <c r="E170" s="2">
        <v>27.341589519236969</v>
      </c>
      <c r="G170" s="3">
        <v>44552</v>
      </c>
      <c r="H170">
        <f t="shared" si="6"/>
        <v>2.423147535979242</v>
      </c>
      <c r="I170" s="3">
        <v>44552</v>
      </c>
      <c r="J170">
        <f t="shared" si="7"/>
        <v>0.98632377705076535</v>
      </c>
      <c r="K170" s="3">
        <v>44552</v>
      </c>
      <c r="L170">
        <f t="shared" si="8"/>
        <v>1.4368237589284767</v>
      </c>
    </row>
    <row r="171" spans="1:12">
      <c r="A171" s="2">
        <v>169</v>
      </c>
      <c r="B171" s="2" t="s">
        <v>174</v>
      </c>
      <c r="C171" s="2">
        <v>264.3900146484375</v>
      </c>
      <c r="D171" s="2">
        <v>9.69</v>
      </c>
      <c r="E171" s="2">
        <v>27.284831233068889</v>
      </c>
      <c r="G171" s="3">
        <v>44551</v>
      </c>
      <c r="H171">
        <f t="shared" si="6"/>
        <v>2.4222450489037186</v>
      </c>
      <c r="I171" s="3">
        <v>44551</v>
      </c>
      <c r="J171">
        <f t="shared" si="7"/>
        <v>0.98632377705076535</v>
      </c>
      <c r="K171" s="3">
        <v>44551</v>
      </c>
      <c r="L171">
        <f t="shared" si="8"/>
        <v>1.435921271852953</v>
      </c>
    </row>
    <row r="172" spans="1:12">
      <c r="A172" s="2">
        <v>170</v>
      </c>
      <c r="B172" s="2" t="s">
        <v>175</v>
      </c>
      <c r="C172" s="2">
        <v>261.73001098632812</v>
      </c>
      <c r="D172" s="2">
        <v>9.69</v>
      </c>
      <c r="E172" s="2">
        <v>27.01032105122065</v>
      </c>
      <c r="G172" s="3">
        <v>44550</v>
      </c>
      <c r="H172">
        <f t="shared" si="6"/>
        <v>2.4178535233983376</v>
      </c>
      <c r="I172" s="3">
        <v>44550</v>
      </c>
      <c r="J172">
        <f t="shared" si="7"/>
        <v>0.98632377705076535</v>
      </c>
      <c r="K172" s="3">
        <v>44550</v>
      </c>
      <c r="L172">
        <f t="shared" si="8"/>
        <v>1.4315297463475722</v>
      </c>
    </row>
    <row r="173" spans="1:12">
      <c r="A173" s="2">
        <v>171</v>
      </c>
      <c r="B173" s="2" t="s">
        <v>176</v>
      </c>
      <c r="C173" s="2">
        <v>261.70001220703119</v>
      </c>
      <c r="D173" s="2">
        <v>9.69</v>
      </c>
      <c r="E173" s="2">
        <v>27.007225201964012</v>
      </c>
      <c r="G173" s="3">
        <v>44547</v>
      </c>
      <c r="H173">
        <f t="shared" si="6"/>
        <v>2.417803742897604</v>
      </c>
      <c r="I173" s="3">
        <v>44547</v>
      </c>
      <c r="J173">
        <f t="shared" si="7"/>
        <v>0.98632377705076535</v>
      </c>
      <c r="K173" s="3">
        <v>44547</v>
      </c>
      <c r="L173">
        <f t="shared" si="8"/>
        <v>1.4314799658468389</v>
      </c>
    </row>
    <row r="174" spans="1:12">
      <c r="A174" s="2">
        <v>172</v>
      </c>
      <c r="B174" s="2" t="s">
        <v>177</v>
      </c>
      <c r="C174" s="2">
        <v>265.54998779296881</v>
      </c>
      <c r="D174" s="2">
        <v>9.69</v>
      </c>
      <c r="E174" s="2">
        <v>27.40453950391835</v>
      </c>
      <c r="G174" s="3">
        <v>44546</v>
      </c>
      <c r="H174">
        <f t="shared" si="6"/>
        <v>2.4241462857911324</v>
      </c>
      <c r="I174" s="3">
        <v>44546</v>
      </c>
      <c r="J174">
        <f t="shared" si="7"/>
        <v>0.98632377705076535</v>
      </c>
      <c r="K174" s="3">
        <v>44546</v>
      </c>
      <c r="L174">
        <f t="shared" si="8"/>
        <v>1.4378225087403673</v>
      </c>
    </row>
    <row r="175" spans="1:12">
      <c r="A175" s="2">
        <v>173</v>
      </c>
      <c r="B175" s="2" t="s">
        <v>178</v>
      </c>
      <c r="C175" s="2">
        <v>264.51998901367188</v>
      </c>
      <c r="D175" s="2">
        <v>9.69</v>
      </c>
      <c r="E175" s="2">
        <v>27.2982444802551</v>
      </c>
      <c r="G175" s="3">
        <v>44545</v>
      </c>
      <c r="H175">
        <f t="shared" si="6"/>
        <v>2.42245849599436</v>
      </c>
      <c r="I175" s="3">
        <v>44545</v>
      </c>
      <c r="J175">
        <f t="shared" si="7"/>
        <v>0.98632377705076535</v>
      </c>
      <c r="K175" s="3">
        <v>44545</v>
      </c>
      <c r="L175">
        <f t="shared" si="8"/>
        <v>1.4361347189435947</v>
      </c>
    </row>
    <row r="176" spans="1:12">
      <c r="A176" s="2">
        <v>174</v>
      </c>
      <c r="B176" s="2" t="s">
        <v>179</v>
      </c>
      <c r="C176" s="2">
        <v>262.51998901367188</v>
      </c>
      <c r="D176" s="2">
        <v>9.69</v>
      </c>
      <c r="E176" s="2">
        <v>27.091846131441891</v>
      </c>
      <c r="G176" s="3">
        <v>44544</v>
      </c>
      <c r="H176">
        <f t="shared" si="6"/>
        <v>2.4191623774098825</v>
      </c>
      <c r="I176" s="3">
        <v>44544</v>
      </c>
      <c r="J176">
        <f t="shared" si="7"/>
        <v>0.98632377705076535</v>
      </c>
      <c r="K176" s="3">
        <v>44544</v>
      </c>
      <c r="L176">
        <f t="shared" si="8"/>
        <v>1.4328386003591174</v>
      </c>
    </row>
    <row r="177" spans="1:12">
      <c r="A177" s="2">
        <v>175</v>
      </c>
      <c r="B177" s="2" t="s">
        <v>180</v>
      </c>
      <c r="C177" s="2">
        <v>263.08999633789062</v>
      </c>
      <c r="D177" s="2">
        <v>9.69</v>
      </c>
      <c r="E177" s="2">
        <v>27.15067041670698</v>
      </c>
      <c r="G177" s="3">
        <v>44543</v>
      </c>
      <c r="H177">
        <f t="shared" si="6"/>
        <v>2.4201043349049747</v>
      </c>
      <c r="I177" s="3">
        <v>44543</v>
      </c>
      <c r="J177">
        <f t="shared" si="7"/>
        <v>0.98632377705076535</v>
      </c>
      <c r="K177" s="3">
        <v>44543</v>
      </c>
      <c r="L177">
        <f t="shared" si="8"/>
        <v>1.4337805578542095</v>
      </c>
    </row>
    <row r="178" spans="1:12">
      <c r="A178" s="2">
        <v>176</v>
      </c>
      <c r="B178" s="2" t="s">
        <v>181</v>
      </c>
      <c r="C178" s="2">
        <v>264.97000122070312</v>
      </c>
      <c r="D178" s="2">
        <v>9.69</v>
      </c>
      <c r="E178" s="2">
        <v>27.344685368493611</v>
      </c>
      <c r="G178" s="3">
        <v>44540</v>
      </c>
      <c r="H178">
        <f t="shared" si="6"/>
        <v>2.4231967077413765</v>
      </c>
      <c r="I178" s="3">
        <v>44540</v>
      </c>
      <c r="J178">
        <f t="shared" si="7"/>
        <v>0.98632377705076535</v>
      </c>
      <c r="K178" s="3">
        <v>44540</v>
      </c>
      <c r="L178">
        <f t="shared" si="8"/>
        <v>1.4368729306906112</v>
      </c>
    </row>
    <row r="179" spans="1:12">
      <c r="A179" s="2">
        <v>177</v>
      </c>
      <c r="B179" s="2" t="s">
        <v>182</v>
      </c>
      <c r="C179" s="2">
        <v>262.33999633789062</v>
      </c>
      <c r="D179" s="2">
        <v>9.69</v>
      </c>
      <c r="E179" s="2">
        <v>27.073271035902032</v>
      </c>
      <c r="G179" s="3">
        <v>44539</v>
      </c>
      <c r="H179">
        <f t="shared" si="6"/>
        <v>2.4188645081452376</v>
      </c>
      <c r="I179" s="3">
        <v>44539</v>
      </c>
      <c r="J179">
        <f t="shared" si="7"/>
        <v>0.98632377705076535</v>
      </c>
      <c r="K179" s="3">
        <v>44539</v>
      </c>
      <c r="L179">
        <f t="shared" si="8"/>
        <v>1.4325407310944722</v>
      </c>
    </row>
    <row r="180" spans="1:12">
      <c r="A180" s="2">
        <v>178</v>
      </c>
      <c r="B180" s="2" t="s">
        <v>183</v>
      </c>
      <c r="C180" s="2">
        <v>259.57998657226562</v>
      </c>
      <c r="D180" s="2">
        <v>9.69</v>
      </c>
      <c r="E180" s="2">
        <v>26.78844030673536</v>
      </c>
      <c r="G180" s="3">
        <v>44538</v>
      </c>
      <c r="H180">
        <f t="shared" si="6"/>
        <v>2.4142712056310933</v>
      </c>
      <c r="I180" s="3">
        <v>44538</v>
      </c>
      <c r="J180">
        <f t="shared" si="7"/>
        <v>0.98632377705076535</v>
      </c>
      <c r="K180" s="3">
        <v>44538</v>
      </c>
      <c r="L180">
        <f t="shared" si="8"/>
        <v>1.427947428580328</v>
      </c>
    </row>
    <row r="181" spans="1:12">
      <c r="A181" s="2">
        <v>179</v>
      </c>
      <c r="B181" s="2" t="s">
        <v>184</v>
      </c>
      <c r="C181" s="2">
        <v>259.91000366210938</v>
      </c>
      <c r="D181" s="2">
        <v>9.69</v>
      </c>
      <c r="E181" s="2">
        <v>26.82249779794731</v>
      </c>
      <c r="G181" s="3">
        <v>44537</v>
      </c>
      <c r="H181">
        <f t="shared" si="6"/>
        <v>2.4148229953595872</v>
      </c>
      <c r="I181" s="3">
        <v>44537</v>
      </c>
      <c r="J181">
        <f t="shared" si="7"/>
        <v>0.98632377705076535</v>
      </c>
      <c r="K181" s="3">
        <v>44537</v>
      </c>
      <c r="L181">
        <f t="shared" si="8"/>
        <v>1.4284992183088221</v>
      </c>
    </row>
    <row r="182" spans="1:12">
      <c r="A182" s="2">
        <v>180</v>
      </c>
      <c r="B182" s="2" t="s">
        <v>185</v>
      </c>
      <c r="C182" s="2">
        <v>255.78999328613281</v>
      </c>
      <c r="D182" s="2">
        <v>9.69</v>
      </c>
      <c r="E182" s="2">
        <v>26.397316128599879</v>
      </c>
      <c r="G182" s="3">
        <v>44536</v>
      </c>
      <c r="H182">
        <f t="shared" si="6"/>
        <v>2.4078835505194132</v>
      </c>
      <c r="I182" s="3">
        <v>44536</v>
      </c>
      <c r="J182">
        <f t="shared" si="7"/>
        <v>0.98632377705076535</v>
      </c>
      <c r="K182" s="3">
        <v>44536</v>
      </c>
      <c r="L182">
        <f t="shared" si="8"/>
        <v>1.4215597734686478</v>
      </c>
    </row>
    <row r="183" spans="1:12">
      <c r="A183" s="2">
        <v>181</v>
      </c>
      <c r="B183" s="2" t="s">
        <v>186</v>
      </c>
      <c r="C183" s="2">
        <v>249.33000183105469</v>
      </c>
      <c r="D183" s="2">
        <v>9.69</v>
      </c>
      <c r="E183" s="2">
        <v>25.73065034376209</v>
      </c>
      <c r="G183" s="3">
        <v>44533</v>
      </c>
      <c r="H183">
        <f t="shared" si="6"/>
        <v>2.3967745402194423</v>
      </c>
      <c r="I183" s="3">
        <v>44533</v>
      </c>
      <c r="J183">
        <f t="shared" si="7"/>
        <v>0.98632377705076535</v>
      </c>
      <c r="K183" s="3">
        <v>44533</v>
      </c>
      <c r="L183">
        <f t="shared" si="8"/>
        <v>1.4104507631686767</v>
      </c>
    </row>
    <row r="184" spans="1:12">
      <c r="A184" s="2">
        <v>182</v>
      </c>
      <c r="B184" s="2" t="s">
        <v>187</v>
      </c>
      <c r="C184" s="2">
        <v>248.80000305175781</v>
      </c>
      <c r="D184" s="2">
        <v>9.69</v>
      </c>
      <c r="E184" s="2">
        <v>25.675954907302149</v>
      </c>
      <c r="G184" s="3">
        <v>44532</v>
      </c>
      <c r="H184">
        <f t="shared" si="6"/>
        <v>2.395850381345797</v>
      </c>
      <c r="I184" s="3">
        <v>44532</v>
      </c>
      <c r="J184">
        <f t="shared" si="7"/>
        <v>0.98632377705076535</v>
      </c>
      <c r="K184" s="3">
        <v>44532</v>
      </c>
      <c r="L184">
        <f t="shared" si="8"/>
        <v>1.4095266042950318</v>
      </c>
    </row>
    <row r="185" spans="1:12">
      <c r="A185" s="2">
        <v>183</v>
      </c>
      <c r="B185" s="2" t="s">
        <v>188</v>
      </c>
      <c r="C185" s="2">
        <v>244.17999267578119</v>
      </c>
      <c r="D185" s="2">
        <v>9.69</v>
      </c>
      <c r="E185" s="2">
        <v>25.199173650751419</v>
      </c>
      <c r="G185" s="3">
        <v>44531</v>
      </c>
      <c r="H185">
        <f t="shared" si="6"/>
        <v>2.3877100763718717</v>
      </c>
      <c r="I185" s="3">
        <v>44531</v>
      </c>
      <c r="J185">
        <f t="shared" si="7"/>
        <v>0.98632377705076535</v>
      </c>
      <c r="K185" s="3">
        <v>44531</v>
      </c>
      <c r="L185">
        <f t="shared" si="8"/>
        <v>1.4013862993211066</v>
      </c>
    </row>
    <row r="186" spans="1:12">
      <c r="A186" s="2">
        <v>184</v>
      </c>
      <c r="B186" s="2" t="s">
        <v>189</v>
      </c>
      <c r="C186" s="2">
        <v>244.6000061035156</v>
      </c>
      <c r="D186" s="2">
        <v>9.69</v>
      </c>
      <c r="E186" s="2">
        <v>25.242518689733291</v>
      </c>
      <c r="G186" s="3">
        <v>44530</v>
      </c>
      <c r="H186">
        <f t="shared" si="6"/>
        <v>2.3884564635372376</v>
      </c>
      <c r="I186" s="3">
        <v>44530</v>
      </c>
      <c r="J186">
        <f t="shared" si="7"/>
        <v>0.98632377705076535</v>
      </c>
      <c r="K186" s="3">
        <v>44530</v>
      </c>
      <c r="L186">
        <f t="shared" si="8"/>
        <v>1.4021326864864723</v>
      </c>
    </row>
    <row r="187" spans="1:12">
      <c r="A187" s="2">
        <v>185</v>
      </c>
      <c r="B187" s="2" t="s">
        <v>190</v>
      </c>
      <c r="C187" s="2">
        <v>250.30000305175781</v>
      </c>
      <c r="D187" s="2">
        <v>9.69</v>
      </c>
      <c r="E187" s="2">
        <v>25.83075366891206</v>
      </c>
      <c r="G187" s="3">
        <v>44529</v>
      </c>
      <c r="H187">
        <f t="shared" si="6"/>
        <v>2.3984608549033153</v>
      </c>
      <c r="I187" s="3">
        <v>44529</v>
      </c>
      <c r="J187">
        <f t="shared" si="7"/>
        <v>0.98632377705076535</v>
      </c>
      <c r="K187" s="3">
        <v>44529</v>
      </c>
      <c r="L187">
        <f t="shared" si="8"/>
        <v>1.4121370778525502</v>
      </c>
    </row>
    <row r="188" spans="1:12">
      <c r="A188" s="2">
        <v>186</v>
      </c>
      <c r="B188" s="2" t="s">
        <v>191</v>
      </c>
      <c r="C188" s="2">
        <v>250.00999450683599</v>
      </c>
      <c r="D188" s="2">
        <v>9.69</v>
      </c>
      <c r="E188" s="2">
        <v>25.800825026505262</v>
      </c>
      <c r="G188" s="3">
        <v>44526</v>
      </c>
      <c r="H188">
        <f t="shared" si="6"/>
        <v>2.3979573705616657</v>
      </c>
      <c r="I188" s="3">
        <v>44526</v>
      </c>
      <c r="J188">
        <f t="shared" si="7"/>
        <v>0.98632377705076535</v>
      </c>
      <c r="K188" s="3">
        <v>44526</v>
      </c>
      <c r="L188">
        <f t="shared" si="8"/>
        <v>1.4116335935109003</v>
      </c>
    </row>
    <row r="189" spans="1:12">
      <c r="A189" s="2">
        <v>187</v>
      </c>
      <c r="B189" s="2" t="s">
        <v>192</v>
      </c>
      <c r="C189" s="2">
        <v>257.1099853515625</v>
      </c>
      <c r="D189" s="2">
        <v>9.69</v>
      </c>
      <c r="E189" s="2">
        <v>26.53353821997549</v>
      </c>
      <c r="G189" s="3">
        <v>44524</v>
      </c>
      <c r="H189">
        <f t="shared" si="6"/>
        <v>2.4101189436163053</v>
      </c>
      <c r="I189" s="3">
        <v>44524</v>
      </c>
      <c r="J189">
        <f t="shared" si="7"/>
        <v>0.98632377705076535</v>
      </c>
      <c r="K189" s="3">
        <v>44524</v>
      </c>
      <c r="L189">
        <f t="shared" si="8"/>
        <v>1.4237951665655402</v>
      </c>
    </row>
    <row r="190" spans="1:12">
      <c r="A190" s="2">
        <v>188</v>
      </c>
      <c r="B190" s="2" t="s">
        <v>193</v>
      </c>
      <c r="C190" s="2">
        <v>255.6499938964844</v>
      </c>
      <c r="D190" s="2">
        <v>9.69</v>
      </c>
      <c r="E190" s="2">
        <v>26.382868307170732</v>
      </c>
      <c r="G190" s="3">
        <v>44523</v>
      </c>
      <c r="H190">
        <f t="shared" si="6"/>
        <v>2.4076457866939927</v>
      </c>
      <c r="I190" s="3">
        <v>44523</v>
      </c>
      <c r="J190">
        <f t="shared" si="7"/>
        <v>0.98632377705076535</v>
      </c>
      <c r="K190" s="3">
        <v>44523</v>
      </c>
      <c r="L190">
        <f t="shared" si="8"/>
        <v>1.4213220096432273</v>
      </c>
    </row>
    <row r="191" spans="1:12">
      <c r="A191" s="2">
        <v>189</v>
      </c>
      <c r="B191" s="2" t="s">
        <v>194</v>
      </c>
      <c r="C191" s="2">
        <v>253.47999572753901</v>
      </c>
      <c r="D191" s="2">
        <v>9.69</v>
      </c>
      <c r="E191" s="2">
        <v>26.158926287671729</v>
      </c>
      <c r="G191" s="3">
        <v>44522</v>
      </c>
      <c r="H191">
        <f t="shared" si="6"/>
        <v>2.4039436911330734</v>
      </c>
      <c r="I191" s="3">
        <v>44522</v>
      </c>
      <c r="J191">
        <f t="shared" si="7"/>
        <v>0.98632377705076535</v>
      </c>
      <c r="K191" s="3">
        <v>44522</v>
      </c>
      <c r="L191">
        <f t="shared" si="8"/>
        <v>1.417619914082308</v>
      </c>
    </row>
    <row r="192" spans="1:12">
      <c r="A192" s="2">
        <v>190</v>
      </c>
      <c r="B192" s="2" t="s">
        <v>195</v>
      </c>
      <c r="C192" s="2">
        <v>251.94999694824219</v>
      </c>
      <c r="D192" s="2">
        <v>9.69</v>
      </c>
      <c r="E192" s="2">
        <v>26.00103167680518</v>
      </c>
      <c r="G192" s="3">
        <v>44519</v>
      </c>
      <c r="H192">
        <f t="shared" si="6"/>
        <v>2.4013143574313722</v>
      </c>
      <c r="I192" s="3">
        <v>44519</v>
      </c>
      <c r="J192">
        <f t="shared" si="7"/>
        <v>0.98632377705076535</v>
      </c>
      <c r="K192" s="3">
        <v>44519</v>
      </c>
      <c r="L192">
        <f t="shared" si="8"/>
        <v>1.4149905803806071</v>
      </c>
    </row>
    <row r="193" spans="1:12">
      <c r="A193" s="2">
        <v>191</v>
      </c>
      <c r="B193" s="2" t="s">
        <v>196</v>
      </c>
      <c r="C193" s="2">
        <v>253.47999572753901</v>
      </c>
      <c r="D193" s="2">
        <v>9.69</v>
      </c>
      <c r="E193" s="2">
        <v>26.158926287671729</v>
      </c>
      <c r="G193" s="3">
        <v>44518</v>
      </c>
      <c r="H193">
        <f t="shared" si="6"/>
        <v>2.4039436911330734</v>
      </c>
      <c r="I193" s="3">
        <v>44518</v>
      </c>
      <c r="J193">
        <f t="shared" si="7"/>
        <v>0.98632377705076535</v>
      </c>
      <c r="K193" s="3">
        <v>44518</v>
      </c>
      <c r="L193">
        <f t="shared" si="8"/>
        <v>1.417619914082308</v>
      </c>
    </row>
    <row r="194" spans="1:12">
      <c r="A194" s="2">
        <v>192</v>
      </c>
      <c r="B194" s="2" t="s">
        <v>197</v>
      </c>
      <c r="C194" s="2">
        <v>252.69000244140619</v>
      </c>
      <c r="D194" s="2">
        <v>9.69</v>
      </c>
      <c r="E194" s="2">
        <v>26.077399632756059</v>
      </c>
      <c r="G194" s="3">
        <v>44517</v>
      </c>
      <c r="H194">
        <f t="shared" si="6"/>
        <v>2.4025880596072082</v>
      </c>
      <c r="I194" s="3">
        <v>44517</v>
      </c>
      <c r="J194">
        <f t="shared" si="7"/>
        <v>0.98632377705076535</v>
      </c>
      <c r="K194" s="3">
        <v>44517</v>
      </c>
      <c r="L194">
        <f t="shared" si="8"/>
        <v>1.4162642825564429</v>
      </c>
    </row>
    <row r="195" spans="1:12">
      <c r="A195" s="2">
        <v>193</v>
      </c>
      <c r="B195" s="2" t="s">
        <v>198</v>
      </c>
      <c r="C195" s="2">
        <v>252.46000671386719</v>
      </c>
      <c r="D195" s="2">
        <v>9.69</v>
      </c>
      <c r="E195" s="2">
        <v>26.053664263556989</v>
      </c>
      <c r="G195" s="3">
        <v>44516</v>
      </c>
      <c r="H195">
        <f t="shared" ref="H195:H258" si="9">LOG10(C195)</f>
        <v>2.4021925894283571</v>
      </c>
      <c r="I195" s="3">
        <v>44516</v>
      </c>
      <c r="J195">
        <f t="shared" ref="J195:J258" si="10">LOG10(D195)</f>
        <v>0.98632377705076535</v>
      </c>
      <c r="K195" s="3">
        <v>44516</v>
      </c>
      <c r="L195">
        <f t="shared" ref="L195:L258" si="11">LOG10(E195)</f>
        <v>1.4158688123775918</v>
      </c>
    </row>
    <row r="196" spans="1:12">
      <c r="A196" s="2">
        <v>194</v>
      </c>
      <c r="B196" s="2" t="s">
        <v>199</v>
      </c>
      <c r="C196" s="2">
        <v>252.94000244140619</v>
      </c>
      <c r="D196" s="2">
        <v>9.69</v>
      </c>
      <c r="E196" s="2">
        <v>26.103199426357719</v>
      </c>
      <c r="G196" s="3">
        <v>44515</v>
      </c>
      <c r="H196">
        <f t="shared" si="9"/>
        <v>2.4030175184141411</v>
      </c>
      <c r="I196" s="3">
        <v>44515</v>
      </c>
      <c r="J196">
        <f t="shared" si="10"/>
        <v>0.98632377705076535</v>
      </c>
      <c r="K196" s="3">
        <v>44515</v>
      </c>
      <c r="L196">
        <f t="shared" si="11"/>
        <v>1.416693741363376</v>
      </c>
    </row>
    <row r="197" spans="1:12">
      <c r="A197" s="2">
        <v>195</v>
      </c>
      <c r="B197" s="2" t="s">
        <v>200</v>
      </c>
      <c r="C197" s="2">
        <v>250.66999816894531</v>
      </c>
      <c r="D197" s="2">
        <v>9.69</v>
      </c>
      <c r="E197" s="2">
        <v>25.86893685954028</v>
      </c>
      <c r="G197" s="3">
        <v>44512</v>
      </c>
      <c r="H197">
        <f t="shared" si="9"/>
        <v>2.3991023578537938</v>
      </c>
      <c r="I197" s="3">
        <v>44512</v>
      </c>
      <c r="J197">
        <f t="shared" si="10"/>
        <v>0.98632377705076535</v>
      </c>
      <c r="K197" s="3">
        <v>44512</v>
      </c>
      <c r="L197">
        <f t="shared" si="11"/>
        <v>1.4127785808030286</v>
      </c>
    </row>
    <row r="198" spans="1:12">
      <c r="A198" s="2">
        <v>196</v>
      </c>
      <c r="B198" s="2" t="s">
        <v>201</v>
      </c>
      <c r="C198" s="2">
        <v>250.16000366210929</v>
      </c>
      <c r="D198" s="2">
        <v>9.69</v>
      </c>
      <c r="E198" s="2">
        <v>25.816305847482909</v>
      </c>
      <c r="G198" s="3">
        <v>44511</v>
      </c>
      <c r="H198">
        <f t="shared" si="9"/>
        <v>2.3982178745925431</v>
      </c>
      <c r="I198" s="3">
        <v>44511</v>
      </c>
      <c r="J198">
        <f t="shared" si="10"/>
        <v>0.98632377705076535</v>
      </c>
      <c r="K198" s="3">
        <v>44511</v>
      </c>
      <c r="L198">
        <f t="shared" si="11"/>
        <v>1.4118940975417782</v>
      </c>
    </row>
    <row r="199" spans="1:12">
      <c r="A199" s="2">
        <v>197</v>
      </c>
      <c r="B199" s="2" t="s">
        <v>202</v>
      </c>
      <c r="C199" s="2">
        <v>253.1300048828125</v>
      </c>
      <c r="D199" s="2">
        <v>9.69</v>
      </c>
      <c r="E199" s="2">
        <v>26.122807521446081</v>
      </c>
      <c r="G199" s="3">
        <v>44510</v>
      </c>
      <c r="H199">
        <f t="shared" si="9"/>
        <v>2.4033436275078786</v>
      </c>
      <c r="I199" s="3">
        <v>44510</v>
      </c>
      <c r="J199">
        <f t="shared" si="10"/>
        <v>0.98632377705076535</v>
      </c>
      <c r="K199" s="3">
        <v>44510</v>
      </c>
      <c r="L199">
        <f t="shared" si="11"/>
        <v>1.4170198504571134</v>
      </c>
    </row>
    <row r="200" spans="1:12">
      <c r="A200" s="2">
        <v>198</v>
      </c>
      <c r="B200" s="2" t="s">
        <v>203</v>
      </c>
      <c r="C200" s="2">
        <v>252.6499938964844</v>
      </c>
      <c r="D200" s="2">
        <v>9.69</v>
      </c>
      <c r="E200" s="2">
        <v>26.073270783950921</v>
      </c>
      <c r="G200" s="3">
        <v>44509</v>
      </c>
      <c r="H200">
        <f t="shared" si="9"/>
        <v>2.4025192920825682</v>
      </c>
      <c r="I200" s="3">
        <v>44509</v>
      </c>
      <c r="J200">
        <f t="shared" si="10"/>
        <v>0.98632377705076535</v>
      </c>
      <c r="K200" s="3">
        <v>44509</v>
      </c>
      <c r="L200">
        <f t="shared" si="11"/>
        <v>1.4161955150318031</v>
      </c>
    </row>
    <row r="201" spans="1:12">
      <c r="A201" s="2">
        <v>199</v>
      </c>
      <c r="B201" s="2" t="s">
        <v>204</v>
      </c>
      <c r="C201" s="2">
        <v>253.1000061035156</v>
      </c>
      <c r="D201" s="2">
        <v>9.69</v>
      </c>
      <c r="E201" s="2">
        <v>26.119711672189428</v>
      </c>
      <c r="G201" s="3">
        <v>44508</v>
      </c>
      <c r="H201">
        <f t="shared" si="9"/>
        <v>2.4032921556312812</v>
      </c>
      <c r="I201" s="3">
        <v>44508</v>
      </c>
      <c r="J201">
        <f t="shared" si="10"/>
        <v>0.98632377705076535</v>
      </c>
      <c r="K201" s="3">
        <v>44508</v>
      </c>
      <c r="L201">
        <f t="shared" si="11"/>
        <v>1.4169683785805158</v>
      </c>
    </row>
    <row r="202" spans="1:12">
      <c r="A202" s="2">
        <v>200</v>
      </c>
      <c r="B202" s="2" t="s">
        <v>205</v>
      </c>
      <c r="C202" s="2">
        <v>254.71000671386719</v>
      </c>
      <c r="D202" s="2">
        <v>9.69</v>
      </c>
      <c r="E202" s="2">
        <v>26.285862405971852</v>
      </c>
      <c r="G202" s="3">
        <v>44505</v>
      </c>
      <c r="H202">
        <f t="shared" si="9"/>
        <v>2.4060460072928107</v>
      </c>
      <c r="I202" s="3">
        <v>44505</v>
      </c>
      <c r="J202">
        <f t="shared" si="10"/>
        <v>0.98632377705076535</v>
      </c>
      <c r="K202" s="3">
        <v>44505</v>
      </c>
      <c r="L202">
        <f t="shared" si="11"/>
        <v>1.4197222302420456</v>
      </c>
    </row>
    <row r="203" spans="1:12">
      <c r="A203" s="2">
        <v>201</v>
      </c>
      <c r="B203" s="2" t="s">
        <v>206</v>
      </c>
      <c r="C203" s="2">
        <v>253.46000671386719</v>
      </c>
      <c r="D203" s="2">
        <v>9.69</v>
      </c>
      <c r="E203" s="2">
        <v>26.15686343796359</v>
      </c>
      <c r="G203" s="3">
        <v>44504</v>
      </c>
      <c r="H203">
        <f t="shared" si="9"/>
        <v>2.4039094420373259</v>
      </c>
      <c r="I203" s="3">
        <v>44504</v>
      </c>
      <c r="J203">
        <f t="shared" si="10"/>
        <v>0.98632377705076535</v>
      </c>
      <c r="K203" s="3">
        <v>44504</v>
      </c>
      <c r="L203">
        <f t="shared" si="11"/>
        <v>1.4175856649865606</v>
      </c>
    </row>
    <row r="204" spans="1:12">
      <c r="A204" s="2">
        <v>202</v>
      </c>
      <c r="B204" s="2" t="s">
        <v>207</v>
      </c>
      <c r="C204" s="2">
        <v>250.3999938964844</v>
      </c>
      <c r="D204" s="2">
        <v>9.69</v>
      </c>
      <c r="E204" s="2">
        <v>25.841072641536059</v>
      </c>
      <c r="G204" s="3">
        <v>44503</v>
      </c>
      <c r="H204">
        <f t="shared" si="9"/>
        <v>2.3986343139524369</v>
      </c>
      <c r="I204" s="3">
        <v>44503</v>
      </c>
      <c r="J204">
        <f t="shared" si="10"/>
        <v>0.98632377705076535</v>
      </c>
      <c r="K204" s="3">
        <v>44503</v>
      </c>
      <c r="L204">
        <f t="shared" si="11"/>
        <v>1.4123105369016715</v>
      </c>
    </row>
    <row r="205" spans="1:12">
      <c r="A205" s="2">
        <v>203</v>
      </c>
      <c r="B205" s="2" t="s">
        <v>208</v>
      </c>
      <c r="C205" s="2">
        <v>249.24000549316409</v>
      </c>
      <c r="D205" s="2">
        <v>9.69</v>
      </c>
      <c r="E205" s="2">
        <v>25.721362795992171</v>
      </c>
      <c r="G205" s="3">
        <v>44502</v>
      </c>
      <c r="H205">
        <f t="shared" si="9"/>
        <v>2.3966177521544254</v>
      </c>
      <c r="I205" s="3">
        <v>44502</v>
      </c>
      <c r="J205">
        <f t="shared" si="10"/>
        <v>0.98632377705076535</v>
      </c>
      <c r="K205" s="3">
        <v>44502</v>
      </c>
      <c r="L205">
        <f t="shared" si="11"/>
        <v>1.4102939751036601</v>
      </c>
    </row>
    <row r="206" spans="1:12">
      <c r="A206" s="2">
        <v>204</v>
      </c>
      <c r="B206" s="2" t="s">
        <v>209</v>
      </c>
      <c r="C206" s="2">
        <v>250.58000183105469</v>
      </c>
      <c r="D206" s="2">
        <v>9.69</v>
      </c>
      <c r="E206" s="2">
        <v>25.859649311770351</v>
      </c>
      <c r="G206" s="3">
        <v>44501</v>
      </c>
      <c r="H206">
        <f t="shared" si="9"/>
        <v>2.3989464080748117</v>
      </c>
      <c r="I206" s="3">
        <v>44501</v>
      </c>
      <c r="J206">
        <f t="shared" si="10"/>
        <v>0.98632377705076535</v>
      </c>
      <c r="K206" s="3">
        <v>44501</v>
      </c>
      <c r="L206">
        <f t="shared" si="11"/>
        <v>1.4126226310240466</v>
      </c>
    </row>
    <row r="207" spans="1:12">
      <c r="A207" s="2">
        <v>205</v>
      </c>
      <c r="B207" s="2" t="s">
        <v>210</v>
      </c>
      <c r="C207" s="2">
        <v>245.55000305175781</v>
      </c>
      <c r="D207" s="2">
        <v>9.69</v>
      </c>
      <c r="E207" s="2">
        <v>25.340557590480689</v>
      </c>
      <c r="G207" s="3">
        <v>44498</v>
      </c>
      <c r="H207">
        <f t="shared" si="9"/>
        <v>2.3901399438651447</v>
      </c>
      <c r="I207" s="3">
        <v>44498</v>
      </c>
      <c r="J207">
        <f t="shared" si="10"/>
        <v>0.98632377705076535</v>
      </c>
      <c r="K207" s="3">
        <v>44498</v>
      </c>
      <c r="L207">
        <f t="shared" si="11"/>
        <v>1.4038161668143796</v>
      </c>
    </row>
    <row r="208" spans="1:12">
      <c r="A208" s="2">
        <v>206</v>
      </c>
      <c r="B208" s="2" t="s">
        <v>211</v>
      </c>
      <c r="C208" s="2">
        <v>245.5</v>
      </c>
      <c r="D208" s="2">
        <v>9.69</v>
      </c>
      <c r="E208" s="2">
        <v>25.335397316821471</v>
      </c>
      <c r="G208" s="3">
        <v>44497</v>
      </c>
      <c r="H208">
        <f t="shared" si="9"/>
        <v>2.3900514964589874</v>
      </c>
      <c r="I208" s="3">
        <v>44497</v>
      </c>
      <c r="J208">
        <f t="shared" si="10"/>
        <v>0.98632377705076535</v>
      </c>
      <c r="K208" s="3">
        <v>44497</v>
      </c>
      <c r="L208">
        <f t="shared" si="11"/>
        <v>1.4037277194082221</v>
      </c>
    </row>
    <row r="209" spans="1:12">
      <c r="A209" s="2">
        <v>207</v>
      </c>
      <c r="B209" s="2" t="s">
        <v>212</v>
      </c>
      <c r="C209" s="2">
        <v>242.72999572753901</v>
      </c>
      <c r="D209" s="2">
        <v>9.69</v>
      </c>
      <c r="E209" s="2">
        <v>25.04953516280073</v>
      </c>
      <c r="G209" s="3">
        <v>44496</v>
      </c>
      <c r="H209">
        <f t="shared" si="9"/>
        <v>2.385123448247894</v>
      </c>
      <c r="I209" s="3">
        <v>44496</v>
      </c>
      <c r="J209">
        <f t="shared" si="10"/>
        <v>0.98632377705076535</v>
      </c>
      <c r="K209" s="3">
        <v>44496</v>
      </c>
      <c r="L209">
        <f t="shared" si="11"/>
        <v>1.3987996711971289</v>
      </c>
    </row>
    <row r="210" spans="1:12">
      <c r="A210" s="2">
        <v>208</v>
      </c>
      <c r="B210" s="2" t="s">
        <v>213</v>
      </c>
      <c r="C210" s="2">
        <v>236.41999816894531</v>
      </c>
      <c r="D210" s="2">
        <v>9.69</v>
      </c>
      <c r="E210" s="2">
        <v>24.398348624246161</v>
      </c>
      <c r="G210" s="3">
        <v>44495</v>
      </c>
      <c r="H210">
        <f t="shared" si="9"/>
        <v>2.3736842096334381</v>
      </c>
      <c r="I210" s="3">
        <v>44495</v>
      </c>
      <c r="J210">
        <f t="shared" si="10"/>
        <v>0.98632377705076535</v>
      </c>
      <c r="K210" s="3">
        <v>44495</v>
      </c>
      <c r="L210">
        <f t="shared" si="11"/>
        <v>1.3873604325826727</v>
      </c>
    </row>
    <row r="211" spans="1:12">
      <c r="A211" s="2">
        <v>209</v>
      </c>
      <c r="B211" s="2" t="s">
        <v>214</v>
      </c>
      <c r="C211" s="2">
        <v>237.33999633789071</v>
      </c>
      <c r="D211" s="2">
        <v>9.69</v>
      </c>
      <c r="E211" s="2">
        <v>24.493291675736909</v>
      </c>
      <c r="G211" s="3">
        <v>44494</v>
      </c>
      <c r="H211">
        <f t="shared" si="9"/>
        <v>2.3753709313279803</v>
      </c>
      <c r="I211" s="3">
        <v>44494</v>
      </c>
      <c r="J211">
        <f t="shared" si="10"/>
        <v>0.98632377705076535</v>
      </c>
      <c r="K211" s="3">
        <v>44494</v>
      </c>
      <c r="L211">
        <f t="shared" si="11"/>
        <v>1.3890471542772149</v>
      </c>
    </row>
    <row r="212" spans="1:12">
      <c r="A212" s="2">
        <v>210</v>
      </c>
      <c r="B212" s="2" t="s">
        <v>215</v>
      </c>
      <c r="C212" s="2">
        <v>238.44000244140619</v>
      </c>
      <c r="D212" s="2">
        <v>9.69</v>
      </c>
      <c r="E212" s="2">
        <v>24.606811397461939</v>
      </c>
      <c r="G212" s="3">
        <v>44491</v>
      </c>
      <c r="H212">
        <f t="shared" si="9"/>
        <v>2.3773791176042156</v>
      </c>
      <c r="I212" s="3">
        <v>44491</v>
      </c>
      <c r="J212">
        <f t="shared" si="10"/>
        <v>0.98632377705076535</v>
      </c>
      <c r="K212" s="3">
        <v>44491</v>
      </c>
      <c r="L212">
        <f t="shared" si="11"/>
        <v>1.3910553405534505</v>
      </c>
    </row>
    <row r="213" spans="1:12">
      <c r="A213" s="2">
        <v>211</v>
      </c>
      <c r="B213" s="2" t="s">
        <v>216</v>
      </c>
      <c r="C213" s="2">
        <v>241.3999938964844</v>
      </c>
      <c r="D213" s="2">
        <v>9.69</v>
      </c>
      <c r="E213" s="2">
        <v>24.912280071876619</v>
      </c>
      <c r="G213" s="3">
        <v>44490</v>
      </c>
      <c r="H213">
        <f t="shared" si="9"/>
        <v>2.3827372547807042</v>
      </c>
      <c r="I213" s="3">
        <v>44490</v>
      </c>
      <c r="J213">
        <f t="shared" si="10"/>
        <v>0.98632377705076535</v>
      </c>
      <c r="K213" s="3">
        <v>44490</v>
      </c>
      <c r="L213">
        <f t="shared" si="11"/>
        <v>1.3964134777299388</v>
      </c>
    </row>
    <row r="214" spans="1:12">
      <c r="A214" s="2">
        <v>212</v>
      </c>
      <c r="B214" s="2" t="s">
        <v>217</v>
      </c>
      <c r="C214" s="2">
        <v>239.7200012207031</v>
      </c>
      <c r="D214" s="2">
        <v>9.69</v>
      </c>
      <c r="E214" s="2">
        <v>24.73890621472685</v>
      </c>
      <c r="G214" s="3">
        <v>44489</v>
      </c>
      <c r="H214">
        <f t="shared" si="9"/>
        <v>2.3797042712359633</v>
      </c>
      <c r="I214" s="3">
        <v>44489</v>
      </c>
      <c r="J214">
        <f t="shared" si="10"/>
        <v>0.98632377705076535</v>
      </c>
      <c r="K214" s="3">
        <v>44489</v>
      </c>
      <c r="L214">
        <f t="shared" si="11"/>
        <v>1.3933804941851982</v>
      </c>
    </row>
    <row r="215" spans="1:12">
      <c r="A215" s="2">
        <v>213</v>
      </c>
      <c r="B215" s="2" t="s">
        <v>218</v>
      </c>
      <c r="C215" s="2">
        <v>242.77000427246091</v>
      </c>
      <c r="D215" s="2">
        <v>9.69</v>
      </c>
      <c r="E215" s="2">
        <v>25.053664011605871</v>
      </c>
      <c r="G215" s="3">
        <v>44488</v>
      </c>
      <c r="H215">
        <f t="shared" si="9"/>
        <v>2.385195025962942</v>
      </c>
      <c r="I215" s="3">
        <v>44488</v>
      </c>
      <c r="J215">
        <f t="shared" si="10"/>
        <v>0.98632377705076535</v>
      </c>
      <c r="K215" s="3">
        <v>44488</v>
      </c>
      <c r="L215">
        <f t="shared" si="11"/>
        <v>1.3988712489121768</v>
      </c>
    </row>
    <row r="216" spans="1:12">
      <c r="A216" s="2">
        <v>214</v>
      </c>
      <c r="B216" s="2" t="s">
        <v>219</v>
      </c>
      <c r="C216" s="2">
        <v>242.25999450683599</v>
      </c>
      <c r="D216" s="2">
        <v>9.69</v>
      </c>
      <c r="E216" s="2">
        <v>25.00103142485408</v>
      </c>
      <c r="G216" s="3">
        <v>44487</v>
      </c>
      <c r="H216">
        <f t="shared" si="9"/>
        <v>2.3842817030381029</v>
      </c>
      <c r="I216" s="3">
        <v>44487</v>
      </c>
      <c r="J216">
        <f t="shared" si="10"/>
        <v>0.98632377705076535</v>
      </c>
      <c r="K216" s="3">
        <v>44487</v>
      </c>
      <c r="L216">
        <f t="shared" si="11"/>
        <v>1.3979579259873378</v>
      </c>
    </row>
    <row r="217" spans="1:12">
      <c r="A217" s="2">
        <v>215</v>
      </c>
      <c r="B217" s="2" t="s">
        <v>220</v>
      </c>
      <c r="C217" s="2">
        <v>242.25</v>
      </c>
      <c r="D217" s="2">
        <v>9.69</v>
      </c>
      <c r="E217" s="2">
        <v>25</v>
      </c>
      <c r="G217" s="3">
        <v>44484</v>
      </c>
      <c r="H217">
        <f t="shared" si="9"/>
        <v>2.3842637857228031</v>
      </c>
      <c r="I217" s="3">
        <v>44484</v>
      </c>
      <c r="J217">
        <f t="shared" si="10"/>
        <v>0.98632377705076535</v>
      </c>
      <c r="K217" s="3">
        <v>44484</v>
      </c>
      <c r="L217">
        <f t="shared" si="11"/>
        <v>1.3979400086720377</v>
      </c>
    </row>
    <row r="218" spans="1:12">
      <c r="A218" s="2">
        <v>216</v>
      </c>
      <c r="B218" s="2" t="s">
        <v>221</v>
      </c>
      <c r="C218" s="2">
        <v>244.55000305175781</v>
      </c>
      <c r="D218" s="2">
        <v>9.69</v>
      </c>
      <c r="E218" s="2">
        <v>25.23735841607408</v>
      </c>
      <c r="G218" s="3">
        <v>44483</v>
      </c>
      <c r="H218">
        <f t="shared" si="9"/>
        <v>2.3883676725768948</v>
      </c>
      <c r="I218" s="3">
        <v>44483</v>
      </c>
      <c r="J218">
        <f t="shared" si="10"/>
        <v>0.98632377705076535</v>
      </c>
      <c r="K218" s="3">
        <v>44483</v>
      </c>
      <c r="L218">
        <f t="shared" si="11"/>
        <v>1.4020438955261292</v>
      </c>
    </row>
    <row r="219" spans="1:12">
      <c r="A219" s="2">
        <v>217</v>
      </c>
      <c r="B219" s="2" t="s">
        <v>222</v>
      </c>
      <c r="C219" s="2">
        <v>242.6499938964844</v>
      </c>
      <c r="D219" s="2">
        <v>9.69</v>
      </c>
      <c r="E219" s="2">
        <v>25.041279039884881</v>
      </c>
      <c r="G219" s="3">
        <v>44482</v>
      </c>
      <c r="H219">
        <f t="shared" si="9"/>
        <v>2.3849802847272441</v>
      </c>
      <c r="I219" s="3">
        <v>44482</v>
      </c>
      <c r="J219">
        <f t="shared" si="10"/>
        <v>0.98632377705076535</v>
      </c>
      <c r="K219" s="3">
        <v>44482</v>
      </c>
      <c r="L219">
        <f t="shared" si="11"/>
        <v>1.3986565076764792</v>
      </c>
    </row>
    <row r="220" spans="1:12">
      <c r="A220" s="2">
        <v>218</v>
      </c>
      <c r="B220" s="2" t="s">
        <v>223</v>
      </c>
      <c r="C220" s="2">
        <v>244.52000427246091</v>
      </c>
      <c r="D220" s="2">
        <v>9.69</v>
      </c>
      <c r="E220" s="2">
        <v>25.234262566817431</v>
      </c>
      <c r="G220" s="3">
        <v>44481</v>
      </c>
      <c r="H220">
        <f t="shared" si="9"/>
        <v>2.3883143947061041</v>
      </c>
      <c r="I220" s="3">
        <v>44481</v>
      </c>
      <c r="J220">
        <f t="shared" si="10"/>
        <v>0.98632377705076535</v>
      </c>
      <c r="K220" s="3">
        <v>44481</v>
      </c>
      <c r="L220">
        <f t="shared" si="11"/>
        <v>1.4019906176553389</v>
      </c>
    </row>
    <row r="221" spans="1:12">
      <c r="A221" s="2">
        <v>219</v>
      </c>
      <c r="B221" s="2" t="s">
        <v>224</v>
      </c>
      <c r="C221" s="2">
        <v>246.58000183105469</v>
      </c>
      <c r="D221" s="2">
        <v>9.69</v>
      </c>
      <c r="E221" s="2">
        <v>25.446852614143928</v>
      </c>
      <c r="G221" s="3">
        <v>44480</v>
      </c>
      <c r="H221">
        <f t="shared" si="9"/>
        <v>2.3919578514705746</v>
      </c>
      <c r="I221" s="3">
        <v>44480</v>
      </c>
      <c r="J221">
        <f t="shared" si="10"/>
        <v>0.98632377705076535</v>
      </c>
      <c r="K221" s="3">
        <v>44480</v>
      </c>
      <c r="L221">
        <f t="shared" si="11"/>
        <v>1.405634074419809</v>
      </c>
    </row>
    <row r="222" spans="1:12">
      <c r="A222" s="2">
        <v>220</v>
      </c>
      <c r="B222" s="2" t="s">
        <v>225</v>
      </c>
      <c r="C222" s="2">
        <v>247.69999694824219</v>
      </c>
      <c r="D222" s="2">
        <v>9.69</v>
      </c>
      <c r="E222" s="2">
        <v>25.562435185577112</v>
      </c>
      <c r="G222" s="3">
        <v>44477</v>
      </c>
      <c r="H222">
        <f t="shared" si="9"/>
        <v>2.3939260012351644</v>
      </c>
      <c r="I222" s="3">
        <v>44477</v>
      </c>
      <c r="J222">
        <f t="shared" si="10"/>
        <v>0.98632377705076535</v>
      </c>
      <c r="K222" s="3">
        <v>44477</v>
      </c>
      <c r="L222">
        <f t="shared" si="11"/>
        <v>1.4076022241843991</v>
      </c>
    </row>
    <row r="223" spans="1:12">
      <c r="A223" s="2">
        <v>221</v>
      </c>
      <c r="B223" s="2" t="s">
        <v>226</v>
      </c>
      <c r="C223" s="2">
        <v>248.32000732421881</v>
      </c>
      <c r="D223" s="2">
        <v>9.69</v>
      </c>
      <c r="E223" s="2">
        <v>25.626419744501419</v>
      </c>
      <c r="G223" s="3">
        <v>44476</v>
      </c>
      <c r="H223">
        <f t="shared" si="9"/>
        <v>2.3950117123876455</v>
      </c>
      <c r="I223" s="3">
        <v>44476</v>
      </c>
      <c r="J223">
        <f t="shared" si="10"/>
        <v>0.98632377705076535</v>
      </c>
      <c r="K223" s="3">
        <v>44476</v>
      </c>
      <c r="L223">
        <f t="shared" si="11"/>
        <v>1.4086879353368802</v>
      </c>
    </row>
    <row r="224" spans="1:12">
      <c r="A224" s="2">
        <v>222</v>
      </c>
      <c r="B224" s="2" t="s">
        <v>227</v>
      </c>
      <c r="C224" s="2">
        <v>247.1000061035156</v>
      </c>
      <c r="D224" s="2">
        <v>9.69</v>
      </c>
      <c r="E224" s="2">
        <v>25.5005166257498</v>
      </c>
      <c r="G224" s="3">
        <v>44475</v>
      </c>
      <c r="H224">
        <f t="shared" si="9"/>
        <v>2.392872756129409</v>
      </c>
      <c r="I224" s="3">
        <v>44475</v>
      </c>
      <c r="J224">
        <f t="shared" si="10"/>
        <v>0.98632377705076535</v>
      </c>
      <c r="K224" s="3">
        <v>44475</v>
      </c>
      <c r="L224">
        <f t="shared" si="11"/>
        <v>1.4065489790786434</v>
      </c>
    </row>
    <row r="225" spans="1:12">
      <c r="A225" s="2">
        <v>223</v>
      </c>
      <c r="B225" s="2" t="s">
        <v>228</v>
      </c>
      <c r="C225" s="2">
        <v>245.2200012207031</v>
      </c>
      <c r="D225" s="2">
        <v>9.69</v>
      </c>
      <c r="E225" s="2">
        <v>25.306501673963169</v>
      </c>
      <c r="G225" s="3">
        <v>44474</v>
      </c>
      <c r="H225">
        <f t="shared" si="9"/>
        <v>2.3895558902571512</v>
      </c>
      <c r="I225" s="3">
        <v>44474</v>
      </c>
      <c r="J225">
        <f t="shared" si="10"/>
        <v>0.98632377705076535</v>
      </c>
      <c r="K225" s="3">
        <v>44474</v>
      </c>
      <c r="L225">
        <f t="shared" si="11"/>
        <v>1.4032321132063861</v>
      </c>
    </row>
    <row r="226" spans="1:12">
      <c r="A226" s="2">
        <v>224</v>
      </c>
      <c r="B226" s="2" t="s">
        <v>229</v>
      </c>
      <c r="C226" s="2">
        <v>243.08000183105469</v>
      </c>
      <c r="D226" s="2">
        <v>9.69</v>
      </c>
      <c r="E226" s="2">
        <v>25.085655503720812</v>
      </c>
      <c r="G226" s="3">
        <v>44473</v>
      </c>
      <c r="H226">
        <f t="shared" si="9"/>
        <v>2.3857492309466997</v>
      </c>
      <c r="I226" s="3">
        <v>44473</v>
      </c>
      <c r="J226">
        <f t="shared" si="10"/>
        <v>0.98632377705076535</v>
      </c>
      <c r="K226" s="3">
        <v>44473</v>
      </c>
      <c r="L226">
        <f t="shared" si="11"/>
        <v>1.3994254538959341</v>
      </c>
    </row>
    <row r="227" spans="1:12">
      <c r="A227" s="2">
        <v>225</v>
      </c>
      <c r="B227" s="2" t="s">
        <v>230</v>
      </c>
      <c r="C227" s="2">
        <v>242.92999267578119</v>
      </c>
      <c r="D227" s="2">
        <v>9.69</v>
      </c>
      <c r="E227" s="2">
        <v>25.070174682743161</v>
      </c>
      <c r="G227" s="3">
        <v>44470</v>
      </c>
      <c r="H227">
        <f t="shared" si="9"/>
        <v>2.3854811370754812</v>
      </c>
      <c r="I227" s="3">
        <v>44470</v>
      </c>
      <c r="J227">
        <f t="shared" si="10"/>
        <v>0.98632377705076535</v>
      </c>
      <c r="K227" s="3">
        <v>44470</v>
      </c>
      <c r="L227">
        <f t="shared" si="11"/>
        <v>1.3991573600247158</v>
      </c>
    </row>
    <row r="228" spans="1:12">
      <c r="A228" s="2">
        <v>226</v>
      </c>
      <c r="B228" s="2" t="s">
        <v>231</v>
      </c>
      <c r="C228" s="2">
        <v>241.11000061035159</v>
      </c>
      <c r="D228" s="2">
        <v>9.18</v>
      </c>
      <c r="E228" s="2">
        <v>26.264705948840039</v>
      </c>
      <c r="G228" s="3">
        <v>44469</v>
      </c>
      <c r="H228">
        <f t="shared" si="9"/>
        <v>2.382215224146917</v>
      </c>
      <c r="I228" s="3">
        <v>44469</v>
      </c>
      <c r="J228">
        <f t="shared" si="10"/>
        <v>0.96284268120124239</v>
      </c>
      <c r="K228" s="3">
        <v>44469</v>
      </c>
      <c r="L228">
        <f t="shared" si="11"/>
        <v>1.4193725429456747</v>
      </c>
    </row>
    <row r="229" spans="1:12">
      <c r="A229" s="2">
        <v>227</v>
      </c>
      <c r="B229" s="2" t="s">
        <v>232</v>
      </c>
      <c r="C229" s="2">
        <v>244.2799987792969</v>
      </c>
      <c r="D229" s="2">
        <v>9.18</v>
      </c>
      <c r="E229" s="2">
        <v>26.610021653518171</v>
      </c>
      <c r="G229" s="3">
        <v>44468</v>
      </c>
      <c r="H229">
        <f t="shared" si="9"/>
        <v>2.3878879091535947</v>
      </c>
      <c r="I229" s="3">
        <v>44468</v>
      </c>
      <c r="J229">
        <f t="shared" si="10"/>
        <v>0.96284268120124239</v>
      </c>
      <c r="K229" s="3">
        <v>44468</v>
      </c>
      <c r="L229">
        <f t="shared" si="11"/>
        <v>1.425045227952352</v>
      </c>
    </row>
    <row r="230" spans="1:12">
      <c r="A230" s="2">
        <v>228</v>
      </c>
      <c r="B230" s="2" t="s">
        <v>233</v>
      </c>
      <c r="C230" s="2">
        <v>243.77000427246091</v>
      </c>
      <c r="D230" s="2">
        <v>9.18</v>
      </c>
      <c r="E230" s="2">
        <v>26.554466696346509</v>
      </c>
      <c r="G230" s="3">
        <v>44467</v>
      </c>
      <c r="H230">
        <f t="shared" si="9"/>
        <v>2.3869802649394658</v>
      </c>
      <c r="I230" s="3">
        <v>44467</v>
      </c>
      <c r="J230">
        <f t="shared" si="10"/>
        <v>0.96284268120124239</v>
      </c>
      <c r="K230" s="3">
        <v>44467</v>
      </c>
      <c r="L230">
        <f t="shared" si="11"/>
        <v>1.4241375837382235</v>
      </c>
    </row>
    <row r="231" spans="1:12">
      <c r="A231" s="2">
        <v>229</v>
      </c>
      <c r="B231" s="2" t="s">
        <v>234</v>
      </c>
      <c r="C231" s="2">
        <v>248.11000061035159</v>
      </c>
      <c r="D231" s="2">
        <v>9.18</v>
      </c>
      <c r="E231" s="2">
        <v>27.02723318195552</v>
      </c>
      <c r="G231" s="3">
        <v>44466</v>
      </c>
      <c r="H231">
        <f t="shared" si="9"/>
        <v>2.3946442698036843</v>
      </c>
      <c r="I231" s="3">
        <v>44466</v>
      </c>
      <c r="J231">
        <f t="shared" si="10"/>
        <v>0.96284268120124239</v>
      </c>
      <c r="K231" s="3">
        <v>44466</v>
      </c>
      <c r="L231">
        <f t="shared" si="11"/>
        <v>1.4318015886024418</v>
      </c>
    </row>
    <row r="232" spans="1:12">
      <c r="A232" s="2">
        <v>230</v>
      </c>
      <c r="B232" s="2" t="s">
        <v>235</v>
      </c>
      <c r="C232" s="2">
        <v>246.41999816894531</v>
      </c>
      <c r="D232" s="2">
        <v>9.18</v>
      </c>
      <c r="E232" s="2">
        <v>26.843137055440671</v>
      </c>
      <c r="G232" s="3">
        <v>44463</v>
      </c>
      <c r="H232">
        <f t="shared" si="9"/>
        <v>2.3916759500102165</v>
      </c>
      <c r="I232" s="3">
        <v>44463</v>
      </c>
      <c r="J232">
        <f t="shared" si="10"/>
        <v>0.96284268120124239</v>
      </c>
      <c r="K232" s="3">
        <v>44463</v>
      </c>
      <c r="L232">
        <f t="shared" si="11"/>
        <v>1.4288332688089742</v>
      </c>
    </row>
    <row r="233" spans="1:12">
      <c r="A233" s="2">
        <v>231</v>
      </c>
      <c r="B233" s="2" t="s">
        <v>236</v>
      </c>
      <c r="C233" s="2">
        <v>244.7799987792969</v>
      </c>
      <c r="D233" s="2">
        <v>9.18</v>
      </c>
      <c r="E233" s="2">
        <v>26.664487884454999</v>
      </c>
      <c r="G233" s="3">
        <v>44462</v>
      </c>
      <c r="H233">
        <f t="shared" si="9"/>
        <v>2.3887759282829144</v>
      </c>
      <c r="I233" s="3">
        <v>44462</v>
      </c>
      <c r="J233">
        <f t="shared" si="10"/>
        <v>0.96284268120124239</v>
      </c>
      <c r="K233" s="3">
        <v>44462</v>
      </c>
      <c r="L233">
        <f t="shared" si="11"/>
        <v>1.4259332470816721</v>
      </c>
    </row>
    <row r="234" spans="1:12">
      <c r="A234" s="2">
        <v>232</v>
      </c>
      <c r="B234" s="2" t="s">
        <v>237</v>
      </c>
      <c r="C234" s="2">
        <v>243.1300048828125</v>
      </c>
      <c r="D234" s="2">
        <v>9.18</v>
      </c>
      <c r="E234" s="2">
        <v>26.48474998723448</v>
      </c>
      <c r="G234" s="3">
        <v>44461</v>
      </c>
      <c r="H234">
        <f t="shared" si="9"/>
        <v>2.3858385588059927</v>
      </c>
      <c r="I234" s="3">
        <v>44461</v>
      </c>
      <c r="J234">
        <f t="shared" si="10"/>
        <v>0.96284268120124239</v>
      </c>
      <c r="K234" s="3">
        <v>44461</v>
      </c>
      <c r="L234">
        <f t="shared" si="11"/>
        <v>1.4229958776047502</v>
      </c>
    </row>
    <row r="235" spans="1:12">
      <c r="A235" s="2">
        <v>233</v>
      </c>
      <c r="B235" s="2" t="s">
        <v>238</v>
      </c>
      <c r="C235" s="2">
        <v>240.5</v>
      </c>
      <c r="D235" s="2">
        <v>9.18</v>
      </c>
      <c r="E235" s="2">
        <v>26.19825708061002</v>
      </c>
      <c r="G235" s="3">
        <v>44460</v>
      </c>
      <c r="H235">
        <f t="shared" si="9"/>
        <v>2.3811150807098507</v>
      </c>
      <c r="I235" s="3">
        <v>44460</v>
      </c>
      <c r="J235">
        <f t="shared" si="10"/>
        <v>0.96284268120124239</v>
      </c>
      <c r="K235" s="3">
        <v>44460</v>
      </c>
      <c r="L235">
        <f t="shared" si="11"/>
        <v>1.4182723995086082</v>
      </c>
    </row>
    <row r="236" spans="1:12">
      <c r="A236" s="2">
        <v>234</v>
      </c>
      <c r="B236" s="2" t="s">
        <v>239</v>
      </c>
      <c r="C236" s="2">
        <v>239.08999633789071</v>
      </c>
      <c r="D236" s="2">
        <v>9.18</v>
      </c>
      <c r="E236" s="2">
        <v>26.044661910445601</v>
      </c>
      <c r="G236" s="3">
        <v>44459</v>
      </c>
      <c r="H236">
        <f t="shared" si="9"/>
        <v>2.3785614053665465</v>
      </c>
      <c r="I236" s="3">
        <v>44459</v>
      </c>
      <c r="J236">
        <f t="shared" si="10"/>
        <v>0.96284268120124239</v>
      </c>
      <c r="K236" s="3">
        <v>44459</v>
      </c>
      <c r="L236">
        <f t="shared" si="11"/>
        <v>1.4157187241653038</v>
      </c>
    </row>
    <row r="237" spans="1:12">
      <c r="A237" s="2">
        <v>235</v>
      </c>
      <c r="B237" s="2" t="s">
        <v>240</v>
      </c>
      <c r="C237" s="2">
        <v>242.49000549316409</v>
      </c>
      <c r="D237" s="2">
        <v>9.18</v>
      </c>
      <c r="E237" s="2">
        <v>26.415033278122451</v>
      </c>
      <c r="G237" s="3">
        <v>44456</v>
      </c>
      <c r="H237">
        <f t="shared" si="9"/>
        <v>2.3846938433563545</v>
      </c>
      <c r="I237" s="3">
        <v>44456</v>
      </c>
      <c r="J237">
        <f t="shared" si="10"/>
        <v>0.96284268120124239</v>
      </c>
      <c r="K237" s="3">
        <v>44456</v>
      </c>
      <c r="L237">
        <f t="shared" si="11"/>
        <v>1.421851162155112</v>
      </c>
    </row>
    <row r="238" spans="1:12">
      <c r="A238" s="2">
        <v>236</v>
      </c>
      <c r="B238" s="2" t="s">
        <v>241</v>
      </c>
      <c r="C238" s="2">
        <v>243.21000671386719</v>
      </c>
      <c r="D238" s="2">
        <v>9.18</v>
      </c>
      <c r="E238" s="2">
        <v>26.49346478364566</v>
      </c>
      <c r="G238" s="3">
        <v>44455</v>
      </c>
      <c r="H238">
        <f t="shared" si="9"/>
        <v>2.3859814397257364</v>
      </c>
      <c r="I238" s="3">
        <v>44455</v>
      </c>
      <c r="J238">
        <f t="shared" si="10"/>
        <v>0.96284268120124239</v>
      </c>
      <c r="K238" s="3">
        <v>44455</v>
      </c>
      <c r="L238">
        <f t="shared" si="11"/>
        <v>1.4231387585244939</v>
      </c>
    </row>
    <row r="239" spans="1:12">
      <c r="A239" s="2">
        <v>237</v>
      </c>
      <c r="B239" s="2" t="s">
        <v>242</v>
      </c>
      <c r="C239" s="2">
        <v>240.97999572753901</v>
      </c>
      <c r="D239" s="2">
        <v>9.18</v>
      </c>
      <c r="E239" s="2">
        <v>26.250544196899678</v>
      </c>
      <c r="G239" s="3">
        <v>44454</v>
      </c>
      <c r="H239">
        <f t="shared" si="9"/>
        <v>2.3819809923436295</v>
      </c>
      <c r="I239" s="3">
        <v>44454</v>
      </c>
      <c r="J239">
        <f t="shared" si="10"/>
        <v>0.96284268120124239</v>
      </c>
      <c r="K239" s="3">
        <v>44454</v>
      </c>
      <c r="L239">
        <f t="shared" si="11"/>
        <v>1.419138311142387</v>
      </c>
    </row>
    <row r="240" spans="1:12">
      <c r="A240" s="2">
        <v>238</v>
      </c>
      <c r="B240" s="2" t="s">
        <v>243</v>
      </c>
      <c r="C240" s="2">
        <v>241.1300048828125</v>
      </c>
      <c r="D240" s="2">
        <v>9.18</v>
      </c>
      <c r="E240" s="2">
        <v>26.266885063487202</v>
      </c>
      <c r="G240" s="3">
        <v>44453</v>
      </c>
      <c r="H240">
        <f t="shared" si="9"/>
        <v>2.3822512549409214</v>
      </c>
      <c r="I240" s="3">
        <v>44453</v>
      </c>
      <c r="J240">
        <f t="shared" si="10"/>
        <v>0.96284268120124239</v>
      </c>
      <c r="K240" s="3">
        <v>44453</v>
      </c>
      <c r="L240">
        <f t="shared" si="11"/>
        <v>1.4194085737396789</v>
      </c>
    </row>
    <row r="241" spans="1:12">
      <c r="A241" s="2">
        <v>239</v>
      </c>
      <c r="B241" s="2" t="s">
        <v>244</v>
      </c>
      <c r="C241" s="2">
        <v>241.21000671386719</v>
      </c>
      <c r="D241" s="2">
        <v>9.18</v>
      </c>
      <c r="E241" s="2">
        <v>26.275599859898389</v>
      </c>
      <c r="G241" s="3">
        <v>44452</v>
      </c>
      <c r="H241">
        <f t="shared" si="9"/>
        <v>2.3823953207586119</v>
      </c>
      <c r="I241" s="3">
        <v>44452</v>
      </c>
      <c r="J241">
        <f t="shared" si="10"/>
        <v>0.96284268120124239</v>
      </c>
      <c r="K241" s="3">
        <v>44452</v>
      </c>
      <c r="L241">
        <f t="shared" si="11"/>
        <v>1.4195526395573697</v>
      </c>
    </row>
    <row r="242" spans="1:12">
      <c r="A242" s="2">
        <v>240</v>
      </c>
      <c r="B242" s="2" t="s">
        <v>245</v>
      </c>
      <c r="C242" s="2">
        <v>239.17999267578119</v>
      </c>
      <c r="D242" s="2">
        <v>9.18</v>
      </c>
      <c r="E242" s="2">
        <v>26.054465433091639</v>
      </c>
      <c r="G242" s="3">
        <v>44449</v>
      </c>
      <c r="H242">
        <f t="shared" si="9"/>
        <v>2.3787248482515126</v>
      </c>
      <c r="I242" s="3">
        <v>44449</v>
      </c>
      <c r="J242">
        <f t="shared" si="10"/>
        <v>0.96284268120124239</v>
      </c>
      <c r="K242" s="3">
        <v>44449</v>
      </c>
      <c r="L242">
        <f t="shared" si="11"/>
        <v>1.4158821670502704</v>
      </c>
    </row>
    <row r="243" spans="1:12">
      <c r="A243" s="2">
        <v>241</v>
      </c>
      <c r="B243" s="2" t="s">
        <v>246</v>
      </c>
      <c r="C243" s="2">
        <v>238.61000061035159</v>
      </c>
      <c r="D243" s="2">
        <v>9.18</v>
      </c>
      <c r="E243" s="2">
        <v>25.992374794155939</v>
      </c>
      <c r="G243" s="3">
        <v>44448</v>
      </c>
      <c r="H243">
        <f t="shared" si="9"/>
        <v>2.3776886418442724</v>
      </c>
      <c r="I243" s="3">
        <v>44448</v>
      </c>
      <c r="J243">
        <f t="shared" si="10"/>
        <v>0.96284268120124239</v>
      </c>
      <c r="K243" s="3">
        <v>44448</v>
      </c>
      <c r="L243">
        <f t="shared" si="11"/>
        <v>1.4148459606430297</v>
      </c>
    </row>
    <row r="244" spans="1:12">
      <c r="A244" s="2">
        <v>242</v>
      </c>
      <c r="B244" s="2" t="s">
        <v>247</v>
      </c>
      <c r="C244" s="2">
        <v>238.6199951171875</v>
      </c>
      <c r="D244" s="2">
        <v>9.18</v>
      </c>
      <c r="E244" s="2">
        <v>25.993463520390801</v>
      </c>
      <c r="G244" s="3">
        <v>44447</v>
      </c>
      <c r="H244">
        <f t="shared" si="9"/>
        <v>2.3777068324827808</v>
      </c>
      <c r="I244" s="3">
        <v>44447</v>
      </c>
      <c r="J244">
        <f t="shared" si="10"/>
        <v>0.96284268120124239</v>
      </c>
      <c r="K244" s="3">
        <v>44447</v>
      </c>
      <c r="L244">
        <f t="shared" si="11"/>
        <v>1.4148641512815383</v>
      </c>
    </row>
    <row r="245" spans="1:12">
      <c r="A245" s="2">
        <v>243</v>
      </c>
      <c r="B245" s="2" t="s">
        <v>248</v>
      </c>
      <c r="C245" s="2">
        <v>236.19000244140619</v>
      </c>
      <c r="D245" s="2">
        <v>9.18</v>
      </c>
      <c r="E245" s="2">
        <v>25.728758435883041</v>
      </c>
      <c r="G245" s="3">
        <v>44446</v>
      </c>
      <c r="H245">
        <f t="shared" si="9"/>
        <v>2.3732615106508188</v>
      </c>
      <c r="I245" s="3">
        <v>44446</v>
      </c>
      <c r="J245">
        <f t="shared" si="10"/>
        <v>0.96284268120124239</v>
      </c>
      <c r="K245" s="3">
        <v>44446</v>
      </c>
      <c r="L245">
        <f t="shared" si="11"/>
        <v>1.4104188294495767</v>
      </c>
    </row>
    <row r="246" spans="1:12">
      <c r="A246" s="2">
        <v>244</v>
      </c>
      <c r="B246" s="2" t="s">
        <v>249</v>
      </c>
      <c r="C246" s="2">
        <v>238.82000732421881</v>
      </c>
      <c r="D246" s="2">
        <v>9.18</v>
      </c>
      <c r="E246" s="2">
        <v>26.01525134250749</v>
      </c>
      <c r="G246" s="3">
        <v>44442</v>
      </c>
      <c r="H246">
        <f t="shared" si="9"/>
        <v>2.3780707073255436</v>
      </c>
      <c r="I246" s="3">
        <v>44442</v>
      </c>
      <c r="J246">
        <f t="shared" si="10"/>
        <v>0.96284268120124239</v>
      </c>
      <c r="K246" s="3">
        <v>44442</v>
      </c>
      <c r="L246">
        <f t="shared" si="11"/>
        <v>1.4152280261243009</v>
      </c>
    </row>
    <row r="247" spans="1:12">
      <c r="A247" s="2">
        <v>245</v>
      </c>
      <c r="B247" s="2" t="s">
        <v>250</v>
      </c>
      <c r="C247" s="2">
        <v>239.8699951171875</v>
      </c>
      <c r="D247" s="2">
        <v>9.18</v>
      </c>
      <c r="E247" s="2">
        <v>26.129629097732849</v>
      </c>
      <c r="G247" s="3">
        <v>44441</v>
      </c>
      <c r="H247">
        <f t="shared" si="9"/>
        <v>2.3799759262920892</v>
      </c>
      <c r="I247" s="3">
        <v>44441</v>
      </c>
      <c r="J247">
        <f t="shared" si="10"/>
        <v>0.96284268120124239</v>
      </c>
      <c r="K247" s="3">
        <v>44441</v>
      </c>
      <c r="L247">
        <f t="shared" si="11"/>
        <v>1.4171332450908469</v>
      </c>
    </row>
    <row r="248" spans="1:12">
      <c r="A248" s="2">
        <v>246</v>
      </c>
      <c r="B248" s="2" t="s">
        <v>251</v>
      </c>
      <c r="C248" s="2">
        <v>238.1499938964844</v>
      </c>
      <c r="D248" s="2">
        <v>9.18</v>
      </c>
      <c r="E248" s="2">
        <v>25.942265130336001</v>
      </c>
      <c r="G248" s="3">
        <v>44440</v>
      </c>
      <c r="H248">
        <f t="shared" si="9"/>
        <v>2.3768505747171318</v>
      </c>
      <c r="I248" s="3">
        <v>44440</v>
      </c>
      <c r="J248">
        <f t="shared" si="10"/>
        <v>0.96284268120124239</v>
      </c>
      <c r="K248" s="3">
        <v>44440</v>
      </c>
      <c r="L248">
        <f t="shared" si="11"/>
        <v>1.4140078935158897</v>
      </c>
    </row>
    <row r="249" spans="1:12">
      <c r="A249" s="2">
        <v>247</v>
      </c>
      <c r="B249" s="2" t="s">
        <v>252</v>
      </c>
      <c r="C249" s="2">
        <v>237.46000671386719</v>
      </c>
      <c r="D249" s="2">
        <v>9.18</v>
      </c>
      <c r="E249" s="2">
        <v>25.867103127872241</v>
      </c>
      <c r="G249" s="3">
        <v>44439</v>
      </c>
      <c r="H249">
        <f t="shared" si="9"/>
        <v>2.375590475745978</v>
      </c>
      <c r="I249" s="3">
        <v>44439</v>
      </c>
      <c r="J249">
        <f t="shared" si="10"/>
        <v>0.96284268120124239</v>
      </c>
      <c r="K249" s="3">
        <v>44439</v>
      </c>
      <c r="L249">
        <f t="shared" si="11"/>
        <v>1.4127477945447355</v>
      </c>
    </row>
    <row r="250" spans="1:12">
      <c r="A250" s="2">
        <v>248</v>
      </c>
      <c r="B250" s="2" t="s">
        <v>253</v>
      </c>
      <c r="C250" s="2">
        <v>236.58999633789071</v>
      </c>
      <c r="D250" s="2">
        <v>9.18</v>
      </c>
      <c r="E250" s="2">
        <v>25.772330755761509</v>
      </c>
      <c r="G250" s="3">
        <v>44438</v>
      </c>
      <c r="H250">
        <f t="shared" si="9"/>
        <v>2.3739963775400059</v>
      </c>
      <c r="I250" s="3">
        <v>44438</v>
      </c>
      <c r="J250">
        <f t="shared" si="10"/>
        <v>0.96284268120124239</v>
      </c>
      <c r="K250" s="3">
        <v>44438</v>
      </c>
      <c r="L250">
        <f t="shared" si="11"/>
        <v>1.4111536963387632</v>
      </c>
    </row>
    <row r="251" spans="1:12">
      <c r="A251" s="2">
        <v>249</v>
      </c>
      <c r="B251" s="2" t="s">
        <v>254</v>
      </c>
      <c r="C251" s="2">
        <v>237.47999572753901</v>
      </c>
      <c r="D251" s="2">
        <v>9.18</v>
      </c>
      <c r="E251" s="2">
        <v>25.86928058034194</v>
      </c>
      <c r="G251" s="3">
        <v>44435</v>
      </c>
      <c r="H251">
        <f t="shared" si="9"/>
        <v>2.3756270324407054</v>
      </c>
      <c r="I251" s="3">
        <v>44435</v>
      </c>
      <c r="J251">
        <f t="shared" si="10"/>
        <v>0.96284268120124239</v>
      </c>
      <c r="K251" s="3">
        <v>44435</v>
      </c>
      <c r="L251">
        <f t="shared" si="11"/>
        <v>1.4127843512394629</v>
      </c>
    </row>
    <row r="252" spans="1:12">
      <c r="A252" s="2">
        <v>250</v>
      </c>
      <c r="B252" s="2" t="s">
        <v>255</v>
      </c>
      <c r="C252" s="2">
        <v>236.94999694824219</v>
      </c>
      <c r="D252" s="2">
        <v>9.18</v>
      </c>
      <c r="E252" s="2">
        <v>25.811546508523119</v>
      </c>
      <c r="G252" s="3">
        <v>44434</v>
      </c>
      <c r="H252">
        <f t="shared" si="9"/>
        <v>2.3746567074419969</v>
      </c>
      <c r="I252" s="3">
        <v>44434</v>
      </c>
      <c r="J252">
        <f t="shared" si="10"/>
        <v>0.96284268120124239</v>
      </c>
      <c r="K252" s="3">
        <v>44434</v>
      </c>
      <c r="L252">
        <f t="shared" si="11"/>
        <v>1.4118140262407546</v>
      </c>
    </row>
    <row r="253" spans="1:12">
      <c r="A253" s="2">
        <v>251</v>
      </c>
      <c r="B253" s="2" t="s">
        <v>256</v>
      </c>
      <c r="C253" s="2">
        <v>238.83000183105469</v>
      </c>
      <c r="D253" s="2">
        <v>9.18</v>
      </c>
      <c r="E253" s="2">
        <v>26.016340068742341</v>
      </c>
      <c r="G253" s="3">
        <v>44433</v>
      </c>
      <c r="H253">
        <f t="shared" si="9"/>
        <v>2.3780888819684227</v>
      </c>
      <c r="I253" s="3">
        <v>44433</v>
      </c>
      <c r="J253">
        <f t="shared" si="10"/>
        <v>0.96284268120124239</v>
      </c>
      <c r="K253" s="3">
        <v>44433</v>
      </c>
      <c r="L253">
        <f t="shared" si="11"/>
        <v>1.4152462007671802</v>
      </c>
    </row>
    <row r="254" spans="1:12">
      <c r="A254" s="2">
        <v>252</v>
      </c>
      <c r="B254" s="2" t="s">
        <v>257</v>
      </c>
      <c r="C254" s="2">
        <v>238.42999267578119</v>
      </c>
      <c r="D254" s="2">
        <v>9.18</v>
      </c>
      <c r="E254" s="2">
        <v>25.972766086686409</v>
      </c>
      <c r="G254" s="3">
        <v>44432</v>
      </c>
      <c r="H254">
        <f t="shared" si="9"/>
        <v>2.3773608854402246</v>
      </c>
      <c r="I254" s="3">
        <v>44432</v>
      </c>
      <c r="J254">
        <f t="shared" si="10"/>
        <v>0.96284268120124239</v>
      </c>
      <c r="K254" s="3">
        <v>44432</v>
      </c>
      <c r="L254">
        <f t="shared" si="11"/>
        <v>1.4145182042389823</v>
      </c>
    </row>
    <row r="255" spans="1:12">
      <c r="A255" s="2">
        <v>253</v>
      </c>
      <c r="B255" s="2" t="s">
        <v>258</v>
      </c>
      <c r="C255" s="2">
        <v>239.66000366210929</v>
      </c>
      <c r="D255" s="2">
        <v>9.18</v>
      </c>
      <c r="E255" s="2">
        <v>26.106754211558751</v>
      </c>
      <c r="G255" s="3">
        <v>44431</v>
      </c>
      <c r="H255">
        <f t="shared" si="9"/>
        <v>2.3795955616173075</v>
      </c>
      <c r="I255" s="3">
        <v>44431</v>
      </c>
      <c r="J255">
        <f t="shared" si="10"/>
        <v>0.96284268120124239</v>
      </c>
      <c r="K255" s="3">
        <v>44431</v>
      </c>
      <c r="L255">
        <f t="shared" si="11"/>
        <v>1.4167528804160652</v>
      </c>
    </row>
    <row r="256" spans="1:12">
      <c r="A256" s="2">
        <v>254</v>
      </c>
      <c r="B256" s="2" t="s">
        <v>259</v>
      </c>
      <c r="C256" s="2">
        <v>238.49000549316409</v>
      </c>
      <c r="D256" s="2">
        <v>9.18</v>
      </c>
      <c r="E256" s="2">
        <v>25.979303430627901</v>
      </c>
      <c r="G256" s="3">
        <v>44428</v>
      </c>
      <c r="H256">
        <f t="shared" si="9"/>
        <v>2.3774701835852823</v>
      </c>
      <c r="I256" s="3">
        <v>44428</v>
      </c>
      <c r="J256">
        <f t="shared" si="10"/>
        <v>0.96284268120124239</v>
      </c>
      <c r="K256" s="3">
        <v>44428</v>
      </c>
      <c r="L256">
        <f t="shared" si="11"/>
        <v>1.4146275023840402</v>
      </c>
    </row>
    <row r="257" spans="1:12">
      <c r="A257" s="2">
        <v>255</v>
      </c>
      <c r="B257" s="2" t="s">
        <v>260</v>
      </c>
      <c r="C257" s="2">
        <v>237.22999572753901</v>
      </c>
      <c r="D257" s="2">
        <v>9.18</v>
      </c>
      <c r="E257" s="2">
        <v>25.842047464873531</v>
      </c>
      <c r="G257" s="3">
        <v>44427</v>
      </c>
      <c r="H257">
        <f t="shared" si="9"/>
        <v>2.3751696010300853</v>
      </c>
      <c r="I257" s="3">
        <v>44427</v>
      </c>
      <c r="J257">
        <f t="shared" si="10"/>
        <v>0.96284268120124239</v>
      </c>
      <c r="K257" s="3">
        <v>44427</v>
      </c>
      <c r="L257">
        <f t="shared" si="11"/>
        <v>1.4123269198288428</v>
      </c>
    </row>
    <row r="258" spans="1:12">
      <c r="A258" s="2">
        <v>256</v>
      </c>
      <c r="B258" s="2" t="s">
        <v>261</v>
      </c>
      <c r="C258" s="2">
        <v>238.08000183105469</v>
      </c>
      <c r="D258" s="2">
        <v>9.18</v>
      </c>
      <c r="E258" s="2">
        <v>25.934640722337111</v>
      </c>
      <c r="G258" s="3">
        <v>44426</v>
      </c>
      <c r="H258">
        <f t="shared" si="9"/>
        <v>2.3767229172059094</v>
      </c>
      <c r="I258" s="3">
        <v>44426</v>
      </c>
      <c r="J258">
        <f t="shared" si="10"/>
        <v>0.96284268120124239</v>
      </c>
      <c r="K258" s="3">
        <v>44426</v>
      </c>
      <c r="L258">
        <f t="shared" si="11"/>
        <v>1.4138802360046672</v>
      </c>
    </row>
    <row r="259" spans="1:12">
      <c r="A259" s="2">
        <v>257</v>
      </c>
      <c r="B259" s="2" t="s">
        <v>262</v>
      </c>
      <c r="C259" s="2">
        <v>240.2799987792969</v>
      </c>
      <c r="D259" s="2">
        <v>9.18</v>
      </c>
      <c r="E259" s="2">
        <v>26.174291806023621</v>
      </c>
      <c r="G259" s="3">
        <v>44425</v>
      </c>
      <c r="H259">
        <f t="shared" ref="H259:H322" si="12">LOG10(C259)</f>
        <v>2.380717621068956</v>
      </c>
      <c r="I259" s="3">
        <v>44425</v>
      </c>
      <c r="J259">
        <f t="shared" ref="J259:J322" si="13">LOG10(D259)</f>
        <v>0.96284268120124239</v>
      </c>
      <c r="K259" s="3">
        <v>44425</v>
      </c>
      <c r="L259">
        <f t="shared" ref="L259:L322" si="14">LOG10(E259)</f>
        <v>1.4178749398677133</v>
      </c>
    </row>
    <row r="260" spans="1:12">
      <c r="A260" s="2">
        <v>258</v>
      </c>
      <c r="B260" s="2" t="s">
        <v>263</v>
      </c>
      <c r="C260" s="2">
        <v>240.9700012207031</v>
      </c>
      <c r="D260" s="2">
        <v>9.18</v>
      </c>
      <c r="E260" s="2">
        <v>26.249455470664831</v>
      </c>
      <c r="G260" s="3">
        <v>44424</v>
      </c>
      <c r="H260">
        <f t="shared" si="12"/>
        <v>2.3819629798560422</v>
      </c>
      <c r="I260" s="3">
        <v>44424</v>
      </c>
      <c r="J260">
        <f t="shared" si="13"/>
        <v>0.96284268120124239</v>
      </c>
      <c r="K260" s="3">
        <v>44424</v>
      </c>
      <c r="L260">
        <f t="shared" si="14"/>
        <v>1.4191202986547999</v>
      </c>
    </row>
    <row r="261" spans="1:12">
      <c r="A261" s="2">
        <v>259</v>
      </c>
      <c r="B261" s="2" t="s">
        <v>264</v>
      </c>
      <c r="C261" s="2">
        <v>238.82000732421881</v>
      </c>
      <c r="D261" s="2">
        <v>9.18</v>
      </c>
      <c r="E261" s="2">
        <v>26.01525134250749</v>
      </c>
      <c r="G261" s="3">
        <v>44421</v>
      </c>
      <c r="H261">
        <f t="shared" si="12"/>
        <v>2.3780707073255436</v>
      </c>
      <c r="I261" s="3">
        <v>44421</v>
      </c>
      <c r="J261">
        <f t="shared" si="13"/>
        <v>0.96284268120124239</v>
      </c>
      <c r="K261" s="3">
        <v>44421</v>
      </c>
      <c r="L261">
        <f t="shared" si="14"/>
        <v>1.4152280261243009</v>
      </c>
    </row>
    <row r="262" spans="1:12">
      <c r="A262" s="2">
        <v>260</v>
      </c>
      <c r="B262" s="2" t="s">
        <v>265</v>
      </c>
      <c r="C262" s="2">
        <v>236.66999816894531</v>
      </c>
      <c r="D262" s="2">
        <v>9.18</v>
      </c>
      <c r="E262" s="2">
        <v>25.781045552172689</v>
      </c>
      <c r="G262" s="3">
        <v>44420</v>
      </c>
      <c r="H262">
        <f t="shared" si="12"/>
        <v>2.3741432074200017</v>
      </c>
      <c r="I262" s="3">
        <v>44420</v>
      </c>
      <c r="J262">
        <f t="shared" si="13"/>
        <v>0.96284268120124239</v>
      </c>
      <c r="K262" s="3">
        <v>44420</v>
      </c>
      <c r="L262">
        <f t="shared" si="14"/>
        <v>1.411300526218759</v>
      </c>
    </row>
    <row r="263" spans="1:12">
      <c r="A263" s="2">
        <v>261</v>
      </c>
      <c r="B263" s="2" t="s">
        <v>266</v>
      </c>
      <c r="C263" s="2">
        <v>235.55000305175781</v>
      </c>
      <c r="D263" s="2">
        <v>9.18</v>
      </c>
      <c r="E263" s="2">
        <v>25.659041726771001</v>
      </c>
      <c r="G263" s="3">
        <v>44419</v>
      </c>
      <c r="H263">
        <f t="shared" si="12"/>
        <v>2.3720831142009202</v>
      </c>
      <c r="I263" s="3">
        <v>44419</v>
      </c>
      <c r="J263">
        <f t="shared" si="13"/>
        <v>0.96284268120124239</v>
      </c>
      <c r="K263" s="3">
        <v>44419</v>
      </c>
      <c r="L263">
        <f t="shared" si="14"/>
        <v>1.4092404329996777</v>
      </c>
    </row>
    <row r="264" spans="1:12">
      <c r="A264" s="2">
        <v>262</v>
      </c>
      <c r="B264" s="2" t="s">
        <v>267</v>
      </c>
      <c r="C264" s="2">
        <v>233.44999694824219</v>
      </c>
      <c r="D264" s="2">
        <v>9.18</v>
      </c>
      <c r="E264" s="2">
        <v>25.43028289196538</v>
      </c>
      <c r="G264" s="3">
        <v>44418</v>
      </c>
      <c r="H264">
        <f t="shared" si="12"/>
        <v>2.3681938725895422</v>
      </c>
      <c r="I264" s="3">
        <v>44418</v>
      </c>
      <c r="J264">
        <f t="shared" si="13"/>
        <v>0.96284268120124239</v>
      </c>
      <c r="K264" s="3">
        <v>44418</v>
      </c>
      <c r="L264">
        <f t="shared" si="14"/>
        <v>1.4053511913882997</v>
      </c>
    </row>
    <row r="265" spans="1:12">
      <c r="A265" s="2">
        <v>263</v>
      </c>
      <c r="B265" s="2" t="s">
        <v>268</v>
      </c>
      <c r="C265" s="2">
        <v>234.67999267578119</v>
      </c>
      <c r="D265" s="2">
        <v>9.18</v>
      </c>
      <c r="E265" s="2">
        <v>25.564269354660269</v>
      </c>
      <c r="G265" s="3">
        <v>44417</v>
      </c>
      <c r="H265">
        <f t="shared" si="12"/>
        <v>2.3704760659902293</v>
      </c>
      <c r="I265" s="3">
        <v>44417</v>
      </c>
      <c r="J265">
        <f t="shared" si="13"/>
        <v>0.96284268120124239</v>
      </c>
      <c r="K265" s="3">
        <v>44417</v>
      </c>
      <c r="L265">
        <f t="shared" si="14"/>
        <v>1.4076333847889873</v>
      </c>
    </row>
    <row r="266" spans="1:12">
      <c r="A266" s="2">
        <v>264</v>
      </c>
      <c r="B266" s="2" t="s">
        <v>269</v>
      </c>
      <c r="C266" s="2">
        <v>236.25999450683599</v>
      </c>
      <c r="D266" s="2">
        <v>9.18</v>
      </c>
      <c r="E266" s="2">
        <v>25.73638284388192</v>
      </c>
      <c r="G266" s="3">
        <v>44414</v>
      </c>
      <c r="H266">
        <f t="shared" si="12"/>
        <v>2.3733901895299039</v>
      </c>
      <c r="I266" s="3">
        <v>44414</v>
      </c>
      <c r="J266">
        <f t="shared" si="13"/>
        <v>0.96284268120124239</v>
      </c>
      <c r="K266" s="3">
        <v>44414</v>
      </c>
      <c r="L266">
        <f t="shared" si="14"/>
        <v>1.4105475083286616</v>
      </c>
    </row>
    <row r="267" spans="1:12">
      <c r="A267" s="2">
        <v>265</v>
      </c>
      <c r="B267" s="2" t="s">
        <v>270</v>
      </c>
      <c r="C267" s="2">
        <v>236.41999816894531</v>
      </c>
      <c r="D267" s="2">
        <v>9.18</v>
      </c>
      <c r="E267" s="2">
        <v>25.75381243670428</v>
      </c>
      <c r="G267" s="3">
        <v>44413</v>
      </c>
      <c r="H267">
        <f t="shared" si="12"/>
        <v>2.3736842096334381</v>
      </c>
      <c r="I267" s="3">
        <v>44413</v>
      </c>
      <c r="J267">
        <f t="shared" si="13"/>
        <v>0.96284268120124239</v>
      </c>
      <c r="K267" s="3">
        <v>44413</v>
      </c>
      <c r="L267">
        <f t="shared" si="14"/>
        <v>1.4108415284321956</v>
      </c>
    </row>
    <row r="268" spans="1:12">
      <c r="A268" s="2">
        <v>266</v>
      </c>
      <c r="B268" s="2" t="s">
        <v>271</v>
      </c>
      <c r="C268" s="2">
        <v>234.83000183105469</v>
      </c>
      <c r="D268" s="2">
        <v>9.18</v>
      </c>
      <c r="E268" s="2">
        <v>25.580610221247792</v>
      </c>
      <c r="G268" s="3">
        <v>44412</v>
      </c>
      <c r="H268">
        <f t="shared" si="12"/>
        <v>2.3707535814908547</v>
      </c>
      <c r="I268" s="3">
        <v>44412</v>
      </c>
      <c r="J268">
        <f t="shared" si="13"/>
        <v>0.96284268120124239</v>
      </c>
      <c r="K268" s="3">
        <v>44412</v>
      </c>
      <c r="L268">
        <f t="shared" si="14"/>
        <v>1.4079109002896124</v>
      </c>
    </row>
    <row r="269" spans="1:12">
      <c r="A269" s="2">
        <v>267</v>
      </c>
      <c r="B269" s="2" t="s">
        <v>272</v>
      </c>
      <c r="C269" s="2">
        <v>236.94999694824219</v>
      </c>
      <c r="D269" s="2">
        <v>9.18</v>
      </c>
      <c r="E269" s="2">
        <v>25.811546508523119</v>
      </c>
      <c r="G269" s="3">
        <v>44411</v>
      </c>
      <c r="H269">
        <f t="shared" si="12"/>
        <v>2.3746567074419969</v>
      </c>
      <c r="I269" s="3">
        <v>44411</v>
      </c>
      <c r="J269">
        <f t="shared" si="13"/>
        <v>0.96284268120124239</v>
      </c>
      <c r="K269" s="3">
        <v>44411</v>
      </c>
      <c r="L269">
        <f t="shared" si="14"/>
        <v>1.4118140262407546</v>
      </c>
    </row>
    <row r="270" spans="1:12">
      <c r="A270" s="2">
        <v>268</v>
      </c>
      <c r="B270" s="2" t="s">
        <v>273</v>
      </c>
      <c r="C270" s="2">
        <v>240.1000061035156</v>
      </c>
      <c r="D270" s="2">
        <v>9.18</v>
      </c>
      <c r="E270" s="2">
        <v>26.154684760731548</v>
      </c>
      <c r="G270" s="3">
        <v>44410</v>
      </c>
      <c r="H270">
        <f t="shared" si="12"/>
        <v>2.3803921710971068</v>
      </c>
      <c r="I270" s="3">
        <v>44410</v>
      </c>
      <c r="J270">
        <f t="shared" si="13"/>
        <v>0.96284268120124239</v>
      </c>
      <c r="K270" s="3">
        <v>44410</v>
      </c>
      <c r="L270">
        <f t="shared" si="14"/>
        <v>1.4175494898958645</v>
      </c>
    </row>
    <row r="271" spans="1:12">
      <c r="A271" s="2">
        <v>269</v>
      </c>
      <c r="B271" s="2" t="s">
        <v>274</v>
      </c>
      <c r="C271" s="2">
        <v>242.71000671386719</v>
      </c>
      <c r="D271" s="2">
        <v>9.18</v>
      </c>
      <c r="E271" s="2">
        <v>26.438998552708849</v>
      </c>
      <c r="G271" s="3">
        <v>44407</v>
      </c>
      <c r="H271">
        <f t="shared" si="12"/>
        <v>2.3850876822694103</v>
      </c>
      <c r="I271" s="3">
        <v>44407</v>
      </c>
      <c r="J271">
        <f t="shared" si="13"/>
        <v>0.96284268120124239</v>
      </c>
      <c r="K271" s="3">
        <v>44407</v>
      </c>
      <c r="L271">
        <f t="shared" si="14"/>
        <v>1.422245001068168</v>
      </c>
    </row>
    <row r="272" spans="1:12">
      <c r="A272" s="2">
        <v>270</v>
      </c>
      <c r="B272" s="2" t="s">
        <v>275</v>
      </c>
      <c r="C272" s="2">
        <v>244.02000427246091</v>
      </c>
      <c r="D272" s="2">
        <v>9.18</v>
      </c>
      <c r="E272" s="2">
        <v>26.581699811814911</v>
      </c>
      <c r="G272" s="3">
        <v>44406</v>
      </c>
      <c r="H272">
        <f t="shared" si="12"/>
        <v>2.3874254303921414</v>
      </c>
      <c r="I272" s="3">
        <v>44406</v>
      </c>
      <c r="J272">
        <f t="shared" si="13"/>
        <v>0.96284268120124239</v>
      </c>
      <c r="K272" s="3">
        <v>44406</v>
      </c>
      <c r="L272">
        <f t="shared" si="14"/>
        <v>1.4245827491908989</v>
      </c>
    </row>
    <row r="273" spans="1:12">
      <c r="A273" s="2">
        <v>271</v>
      </c>
      <c r="B273" s="2" t="s">
        <v>276</v>
      </c>
      <c r="C273" s="2">
        <v>241.7799987792969</v>
      </c>
      <c r="D273" s="2">
        <v>9.18</v>
      </c>
      <c r="E273" s="2">
        <v>26.337690498834078</v>
      </c>
      <c r="G273" s="3">
        <v>44405</v>
      </c>
      <c r="H273">
        <f t="shared" si="12"/>
        <v>2.3834203710530231</v>
      </c>
      <c r="I273" s="3">
        <v>44405</v>
      </c>
      <c r="J273">
        <f t="shared" si="13"/>
        <v>0.96284268120124239</v>
      </c>
      <c r="K273" s="3">
        <v>44405</v>
      </c>
      <c r="L273">
        <f t="shared" si="14"/>
        <v>1.4205776898517806</v>
      </c>
    </row>
    <row r="274" spans="1:12">
      <c r="A274" s="2">
        <v>272</v>
      </c>
      <c r="B274" s="2" t="s">
        <v>277</v>
      </c>
      <c r="C274" s="2">
        <v>246.3500061035156</v>
      </c>
      <c r="D274" s="2">
        <v>9.18</v>
      </c>
      <c r="E274" s="2">
        <v>26.835512647441789</v>
      </c>
      <c r="G274" s="3">
        <v>44404</v>
      </c>
      <c r="H274">
        <f t="shared" si="12"/>
        <v>2.3915525773709163</v>
      </c>
      <c r="I274" s="3">
        <v>44404</v>
      </c>
      <c r="J274">
        <f t="shared" si="13"/>
        <v>0.96284268120124239</v>
      </c>
      <c r="K274" s="3">
        <v>44404</v>
      </c>
      <c r="L274">
        <f t="shared" si="14"/>
        <v>1.4287098961696738</v>
      </c>
    </row>
    <row r="275" spans="1:12">
      <c r="A275" s="2">
        <v>273</v>
      </c>
      <c r="B275" s="2" t="s">
        <v>278</v>
      </c>
      <c r="C275" s="2">
        <v>243.97999572753901</v>
      </c>
      <c r="D275" s="2">
        <v>9.18</v>
      </c>
      <c r="E275" s="2">
        <v>26.577341582520589</v>
      </c>
      <c r="G275" s="3">
        <v>44403</v>
      </c>
      <c r="H275">
        <f t="shared" si="12"/>
        <v>2.387354219366209</v>
      </c>
      <c r="I275" s="3">
        <v>44403</v>
      </c>
      <c r="J275">
        <f t="shared" si="13"/>
        <v>0.96284268120124239</v>
      </c>
      <c r="K275" s="3">
        <v>44403</v>
      </c>
      <c r="L275">
        <f t="shared" si="14"/>
        <v>1.4245115381649667</v>
      </c>
    </row>
    <row r="276" spans="1:12">
      <c r="A276" s="2">
        <v>274</v>
      </c>
      <c r="B276" s="2" t="s">
        <v>279</v>
      </c>
      <c r="C276" s="2">
        <v>242.96000671386719</v>
      </c>
      <c r="D276" s="2">
        <v>9.18</v>
      </c>
      <c r="E276" s="2">
        <v>26.466231668177251</v>
      </c>
      <c r="G276" s="3">
        <v>44400</v>
      </c>
      <c r="H276">
        <f t="shared" si="12"/>
        <v>2.3855347909113425</v>
      </c>
      <c r="I276" s="3">
        <v>44400</v>
      </c>
      <c r="J276">
        <f t="shared" si="13"/>
        <v>0.96284268120124239</v>
      </c>
      <c r="K276" s="3">
        <v>44400</v>
      </c>
      <c r="L276">
        <f t="shared" si="14"/>
        <v>1.4226921097101</v>
      </c>
    </row>
    <row r="277" spans="1:12">
      <c r="A277" s="2">
        <v>275</v>
      </c>
      <c r="B277" s="2" t="s">
        <v>280</v>
      </c>
      <c r="C277" s="2">
        <v>238.66999816894531</v>
      </c>
      <c r="D277" s="2">
        <v>9.18</v>
      </c>
      <c r="E277" s="2">
        <v>25.998910475919971</v>
      </c>
      <c r="G277" s="3">
        <v>44399</v>
      </c>
      <c r="H277">
        <f t="shared" si="12"/>
        <v>2.3777978297793578</v>
      </c>
      <c r="I277" s="3">
        <v>44399</v>
      </c>
      <c r="J277">
        <f t="shared" si="13"/>
        <v>0.96284268120124239</v>
      </c>
      <c r="K277" s="3">
        <v>44399</v>
      </c>
      <c r="L277">
        <f t="shared" si="14"/>
        <v>1.4149551485781156</v>
      </c>
    </row>
    <row r="278" spans="1:12">
      <c r="A278" s="2">
        <v>276</v>
      </c>
      <c r="B278" s="2" t="s">
        <v>281</v>
      </c>
      <c r="C278" s="2">
        <v>235.92999267578119</v>
      </c>
      <c r="D278" s="2">
        <v>9.18</v>
      </c>
      <c r="E278" s="2">
        <v>25.70043493200232</v>
      </c>
      <c r="G278" s="3">
        <v>44398</v>
      </c>
      <c r="H278">
        <f t="shared" si="12"/>
        <v>2.3727831542200972</v>
      </c>
      <c r="I278" s="3">
        <v>44398</v>
      </c>
      <c r="J278">
        <f t="shared" si="13"/>
        <v>0.96284268120124239</v>
      </c>
      <c r="K278" s="3">
        <v>44398</v>
      </c>
      <c r="L278">
        <f t="shared" si="14"/>
        <v>1.4099404730188552</v>
      </c>
    </row>
    <row r="279" spans="1:12">
      <c r="A279" s="2">
        <v>277</v>
      </c>
      <c r="B279" s="2" t="s">
        <v>282</v>
      </c>
      <c r="C279" s="2">
        <v>234.27000427246091</v>
      </c>
      <c r="D279" s="2">
        <v>9.18</v>
      </c>
      <c r="E279" s="2">
        <v>25.519608308546939</v>
      </c>
      <c r="G279" s="3">
        <v>44397</v>
      </c>
      <c r="H279">
        <f t="shared" si="12"/>
        <v>2.3697166854689353</v>
      </c>
      <c r="I279" s="3">
        <v>44397</v>
      </c>
      <c r="J279">
        <f t="shared" si="13"/>
        <v>0.96284268120124239</v>
      </c>
      <c r="K279" s="3">
        <v>44397</v>
      </c>
      <c r="L279">
        <f t="shared" si="14"/>
        <v>1.4068740042676928</v>
      </c>
    </row>
    <row r="280" spans="1:12">
      <c r="A280" s="2">
        <v>278</v>
      </c>
      <c r="B280" s="2" t="s">
        <v>283</v>
      </c>
      <c r="C280" s="2">
        <v>229.25999450683599</v>
      </c>
      <c r="D280" s="2">
        <v>9.18</v>
      </c>
      <c r="E280" s="2">
        <v>24.973855610766449</v>
      </c>
      <c r="G280" s="3">
        <v>44396</v>
      </c>
      <c r="H280">
        <f t="shared" si="12"/>
        <v>2.3603282776661776</v>
      </c>
      <c r="I280" s="3">
        <v>44396</v>
      </c>
      <c r="J280">
        <f t="shared" si="13"/>
        <v>0.96284268120124239</v>
      </c>
      <c r="K280" s="3">
        <v>44396</v>
      </c>
      <c r="L280">
        <f t="shared" si="14"/>
        <v>1.3974855964649353</v>
      </c>
    </row>
    <row r="281" spans="1:12">
      <c r="A281" s="2">
        <v>279</v>
      </c>
      <c r="B281" s="2" t="s">
        <v>284</v>
      </c>
      <c r="C281" s="2">
        <v>234.75</v>
      </c>
      <c r="D281" s="2">
        <v>9.18</v>
      </c>
      <c r="E281" s="2">
        <v>25.571895424836601</v>
      </c>
      <c r="G281" s="3">
        <v>44393</v>
      </c>
      <c r="H281">
        <f t="shared" si="12"/>
        <v>2.3706056009381484</v>
      </c>
      <c r="I281" s="3">
        <v>44393</v>
      </c>
      <c r="J281">
        <f t="shared" si="13"/>
        <v>0.96284268120124239</v>
      </c>
      <c r="K281" s="3">
        <v>44393</v>
      </c>
      <c r="L281">
        <f t="shared" si="14"/>
        <v>1.4077629197369061</v>
      </c>
    </row>
    <row r="282" spans="1:12">
      <c r="A282" s="2">
        <v>280</v>
      </c>
      <c r="B282" s="2" t="s">
        <v>285</v>
      </c>
      <c r="C282" s="2">
        <v>236.8800048828125</v>
      </c>
      <c r="D282" s="2">
        <v>9.18</v>
      </c>
      <c r="E282" s="2">
        <v>25.80392210052424</v>
      </c>
      <c r="G282" s="3">
        <v>44392</v>
      </c>
      <c r="H282">
        <f t="shared" si="12"/>
        <v>2.3745284033333642</v>
      </c>
      <c r="I282" s="3">
        <v>44392</v>
      </c>
      <c r="J282">
        <f t="shared" si="13"/>
        <v>0.96284268120124239</v>
      </c>
      <c r="K282" s="3">
        <v>44392</v>
      </c>
      <c r="L282">
        <f t="shared" si="14"/>
        <v>1.4116857221321217</v>
      </c>
    </row>
    <row r="283" spans="1:12">
      <c r="A283" s="2">
        <v>281</v>
      </c>
      <c r="B283" s="2" t="s">
        <v>286</v>
      </c>
      <c r="C283" s="2">
        <v>237.1300048828125</v>
      </c>
      <c r="D283" s="2">
        <v>9.18</v>
      </c>
      <c r="E283" s="2">
        <v>25.831155215992649</v>
      </c>
      <c r="G283" s="3">
        <v>44391</v>
      </c>
      <c r="H283">
        <f t="shared" si="12"/>
        <v>2.3749865102437928</v>
      </c>
      <c r="I283" s="3">
        <v>44391</v>
      </c>
      <c r="J283">
        <f t="shared" si="13"/>
        <v>0.96284268120124239</v>
      </c>
      <c r="K283" s="3">
        <v>44391</v>
      </c>
      <c r="L283">
        <f t="shared" si="14"/>
        <v>1.4121438290425503</v>
      </c>
    </row>
    <row r="284" spans="1:12">
      <c r="A284" s="2">
        <v>282</v>
      </c>
      <c r="B284" s="2" t="s">
        <v>287</v>
      </c>
      <c r="C284" s="2">
        <v>236.16999816894531</v>
      </c>
      <c r="D284" s="2">
        <v>9.18</v>
      </c>
      <c r="E284" s="2">
        <v>25.726579321235871</v>
      </c>
      <c r="G284" s="3">
        <v>44390</v>
      </c>
      <c r="H284">
        <f t="shared" si="12"/>
        <v>2.373224726227336</v>
      </c>
      <c r="I284" s="3">
        <v>44390</v>
      </c>
      <c r="J284">
        <f t="shared" si="13"/>
        <v>0.96284268120124239</v>
      </c>
      <c r="K284" s="3">
        <v>44390</v>
      </c>
      <c r="L284">
        <f t="shared" si="14"/>
        <v>1.4103820450260933</v>
      </c>
    </row>
    <row r="285" spans="1:12">
      <c r="A285" s="2">
        <v>283</v>
      </c>
      <c r="B285" s="2" t="s">
        <v>288</v>
      </c>
      <c r="C285" s="2">
        <v>235.61000061035159</v>
      </c>
      <c r="D285" s="2">
        <v>9.18</v>
      </c>
      <c r="E285" s="2">
        <v>25.665577408535029</v>
      </c>
      <c r="G285" s="3">
        <v>44389</v>
      </c>
      <c r="H285">
        <f t="shared" si="12"/>
        <v>2.372193720400781</v>
      </c>
      <c r="I285" s="3">
        <v>44389</v>
      </c>
      <c r="J285">
        <f t="shared" si="13"/>
        <v>0.96284268120124239</v>
      </c>
      <c r="K285" s="3">
        <v>44389</v>
      </c>
      <c r="L285">
        <f t="shared" si="14"/>
        <v>1.4093510391995387</v>
      </c>
    </row>
    <row r="286" spans="1:12">
      <c r="A286" s="2">
        <v>284</v>
      </c>
      <c r="B286" s="2" t="s">
        <v>289</v>
      </c>
      <c r="C286" s="2">
        <v>235.67999267578119</v>
      </c>
      <c r="D286" s="2">
        <v>9.18</v>
      </c>
      <c r="E286" s="2">
        <v>25.673201816533911</v>
      </c>
      <c r="G286" s="3">
        <v>44386</v>
      </c>
      <c r="H286">
        <f t="shared" si="12"/>
        <v>2.3723227160020017</v>
      </c>
      <c r="I286" s="3">
        <v>44386</v>
      </c>
      <c r="J286">
        <f t="shared" si="13"/>
        <v>0.96284268120124239</v>
      </c>
      <c r="K286" s="3">
        <v>44386</v>
      </c>
      <c r="L286">
        <f t="shared" si="14"/>
        <v>1.4094800348007595</v>
      </c>
    </row>
    <row r="287" spans="1:12">
      <c r="A287" s="2">
        <v>285</v>
      </c>
      <c r="B287" s="2" t="s">
        <v>290</v>
      </c>
      <c r="C287" s="2">
        <v>232.83999633789071</v>
      </c>
      <c r="D287" s="2">
        <v>9.18</v>
      </c>
      <c r="E287" s="2">
        <v>25.363834023735361</v>
      </c>
      <c r="G287" s="3">
        <v>44385</v>
      </c>
      <c r="H287">
        <f t="shared" si="12"/>
        <v>2.3670575837822558</v>
      </c>
      <c r="I287" s="3">
        <v>44385</v>
      </c>
      <c r="J287">
        <f t="shared" si="13"/>
        <v>0.96284268120124239</v>
      </c>
      <c r="K287" s="3">
        <v>44385</v>
      </c>
      <c r="L287">
        <f t="shared" si="14"/>
        <v>1.4042149025810133</v>
      </c>
    </row>
    <row r="288" spans="1:12">
      <c r="A288" s="2">
        <v>286</v>
      </c>
      <c r="B288" s="2" t="s">
        <v>291</v>
      </c>
      <c r="C288" s="2">
        <v>234.6300048828125</v>
      </c>
      <c r="D288" s="2">
        <v>9.18</v>
      </c>
      <c r="E288" s="2">
        <v>25.558824061308549</v>
      </c>
      <c r="G288" s="3">
        <v>44384</v>
      </c>
      <c r="H288">
        <f t="shared" si="12"/>
        <v>2.3703835496456223</v>
      </c>
      <c r="I288" s="3">
        <v>44384</v>
      </c>
      <c r="J288">
        <f t="shared" si="13"/>
        <v>0.96284268120124239</v>
      </c>
      <c r="K288" s="3">
        <v>44384</v>
      </c>
      <c r="L288">
        <f t="shared" si="14"/>
        <v>1.4075408684443795</v>
      </c>
    </row>
    <row r="289" spans="1:12">
      <c r="A289" s="2">
        <v>287</v>
      </c>
      <c r="B289" s="2" t="s">
        <v>292</v>
      </c>
      <c r="C289" s="2">
        <v>232.75</v>
      </c>
      <c r="D289" s="2">
        <v>9.18</v>
      </c>
      <c r="E289" s="2">
        <v>25.35403050108933</v>
      </c>
      <c r="G289" s="3">
        <v>44383</v>
      </c>
      <c r="H289">
        <f t="shared" si="12"/>
        <v>2.3668896896533802</v>
      </c>
      <c r="I289" s="3">
        <v>44383</v>
      </c>
      <c r="J289">
        <f t="shared" si="13"/>
        <v>0.96284268120124239</v>
      </c>
      <c r="K289" s="3">
        <v>44383</v>
      </c>
      <c r="L289">
        <f t="shared" si="14"/>
        <v>1.4040470084521379</v>
      </c>
    </row>
    <row r="290" spans="1:12">
      <c r="A290" s="2">
        <v>288</v>
      </c>
      <c r="B290" s="2" t="s">
        <v>293</v>
      </c>
      <c r="C290" s="2">
        <v>233.6300048828125</v>
      </c>
      <c r="D290" s="2">
        <v>9.18</v>
      </c>
      <c r="E290" s="2">
        <v>25.44989159943492</v>
      </c>
      <c r="G290" s="3">
        <v>44379</v>
      </c>
      <c r="H290">
        <f t="shared" si="12"/>
        <v>2.3685286180560432</v>
      </c>
      <c r="I290" s="3">
        <v>44379</v>
      </c>
      <c r="J290">
        <f t="shared" si="13"/>
        <v>0.96284268120124239</v>
      </c>
      <c r="K290" s="3">
        <v>44379</v>
      </c>
      <c r="L290">
        <f t="shared" si="14"/>
        <v>1.4056859368548007</v>
      </c>
    </row>
    <row r="291" spans="1:12">
      <c r="A291" s="2">
        <v>289</v>
      </c>
      <c r="B291" s="2" t="s">
        <v>294</v>
      </c>
      <c r="C291" s="2">
        <v>232.27000427246091</v>
      </c>
      <c r="D291" s="2">
        <v>9.18</v>
      </c>
      <c r="E291" s="2">
        <v>25.301743384799661</v>
      </c>
      <c r="G291" s="3">
        <v>44378</v>
      </c>
      <c r="H291">
        <f t="shared" si="12"/>
        <v>2.3659931279230193</v>
      </c>
      <c r="I291" s="3">
        <v>44378</v>
      </c>
      <c r="J291">
        <f t="shared" si="13"/>
        <v>0.96284268120124239</v>
      </c>
      <c r="K291" s="3">
        <v>44378</v>
      </c>
      <c r="L291">
        <f t="shared" si="14"/>
        <v>1.4031504467217766</v>
      </c>
    </row>
    <row r="292" spans="1:12">
      <c r="A292" s="2">
        <v>290</v>
      </c>
      <c r="B292" s="2" t="s">
        <v>295</v>
      </c>
      <c r="C292" s="2">
        <v>230.99000549316409</v>
      </c>
      <c r="D292" s="2">
        <v>6.88</v>
      </c>
      <c r="E292" s="2">
        <v>33.574128705401748</v>
      </c>
      <c r="G292" s="3">
        <v>44377</v>
      </c>
      <c r="H292">
        <f t="shared" si="12"/>
        <v>2.3635931891862101</v>
      </c>
      <c r="I292" s="3">
        <v>44377</v>
      </c>
      <c r="J292">
        <f t="shared" si="13"/>
        <v>0.83758843823551132</v>
      </c>
      <c r="K292" s="3">
        <v>44377</v>
      </c>
      <c r="L292">
        <f t="shared" si="14"/>
        <v>1.5260047509506989</v>
      </c>
    </row>
    <row r="293" spans="1:12">
      <c r="A293" s="2">
        <v>291</v>
      </c>
      <c r="B293" s="2" t="s">
        <v>296</v>
      </c>
      <c r="C293" s="2">
        <v>230.3699951171875</v>
      </c>
      <c r="D293" s="2">
        <v>6.88</v>
      </c>
      <c r="E293" s="2">
        <v>33.484010918195857</v>
      </c>
      <c r="G293" s="3">
        <v>44376</v>
      </c>
      <c r="H293">
        <f t="shared" si="12"/>
        <v>2.3624259131035319</v>
      </c>
      <c r="I293" s="3">
        <v>44376</v>
      </c>
      <c r="J293">
        <f t="shared" si="13"/>
        <v>0.83758843823551132</v>
      </c>
      <c r="K293" s="3">
        <v>44376</v>
      </c>
      <c r="L293">
        <f t="shared" si="14"/>
        <v>1.5248374748680205</v>
      </c>
    </row>
    <row r="294" spans="1:12">
      <c r="A294" s="2">
        <v>292</v>
      </c>
      <c r="B294" s="2" t="s">
        <v>297</v>
      </c>
      <c r="C294" s="2">
        <v>231.08999633789071</v>
      </c>
      <c r="D294" s="2">
        <v>6.88</v>
      </c>
      <c r="E294" s="2">
        <v>33.588662258414338</v>
      </c>
      <c r="G294" s="3">
        <v>44375</v>
      </c>
      <c r="H294">
        <f t="shared" si="12"/>
        <v>2.3637811456985514</v>
      </c>
      <c r="I294" s="3">
        <v>44375</v>
      </c>
      <c r="J294">
        <f t="shared" si="13"/>
        <v>0.83758843823551132</v>
      </c>
      <c r="K294" s="3">
        <v>44375</v>
      </c>
      <c r="L294">
        <f t="shared" si="14"/>
        <v>1.5261927074630401</v>
      </c>
    </row>
    <row r="295" spans="1:12">
      <c r="A295" s="2">
        <v>293</v>
      </c>
      <c r="B295" s="2" t="s">
        <v>298</v>
      </c>
      <c r="C295" s="2">
        <v>232.41999816894531</v>
      </c>
      <c r="D295" s="2">
        <v>6.88</v>
      </c>
      <c r="E295" s="2">
        <v>33.781976478044378</v>
      </c>
      <c r="G295" s="3">
        <v>44372</v>
      </c>
      <c r="H295">
        <f t="shared" si="12"/>
        <v>2.36627349342898</v>
      </c>
      <c r="I295" s="3">
        <v>44372</v>
      </c>
      <c r="J295">
        <f t="shared" si="13"/>
        <v>0.83758843823551132</v>
      </c>
      <c r="K295" s="3">
        <v>44372</v>
      </c>
      <c r="L295">
        <f t="shared" si="14"/>
        <v>1.5286850551934685</v>
      </c>
    </row>
    <row r="296" spans="1:12">
      <c r="A296" s="2">
        <v>294</v>
      </c>
      <c r="B296" s="2" t="s">
        <v>299</v>
      </c>
      <c r="C296" s="2">
        <v>233.33000183105469</v>
      </c>
      <c r="D296" s="2">
        <v>6.88</v>
      </c>
      <c r="E296" s="2">
        <v>33.914244452188179</v>
      </c>
      <c r="G296" s="3">
        <v>44371</v>
      </c>
      <c r="H296">
        <f t="shared" si="12"/>
        <v>2.3679705844515153</v>
      </c>
      <c r="I296" s="3">
        <v>44371</v>
      </c>
      <c r="J296">
        <f t="shared" si="13"/>
        <v>0.83758843823551132</v>
      </c>
      <c r="K296" s="3">
        <v>44371</v>
      </c>
      <c r="L296">
        <f t="shared" si="14"/>
        <v>1.5303821462160039</v>
      </c>
    </row>
    <row r="297" spans="1:12">
      <c r="A297" s="2">
        <v>295</v>
      </c>
      <c r="B297" s="2" t="s">
        <v>300</v>
      </c>
      <c r="C297" s="2">
        <v>233.24000549316409</v>
      </c>
      <c r="D297" s="2">
        <v>6.88</v>
      </c>
      <c r="E297" s="2">
        <v>33.901163589122689</v>
      </c>
      <c r="G297" s="3">
        <v>44370</v>
      </c>
      <c r="H297">
        <f t="shared" si="12"/>
        <v>2.3678030429773158</v>
      </c>
      <c r="I297" s="3">
        <v>44370</v>
      </c>
      <c r="J297">
        <f t="shared" si="13"/>
        <v>0.83758843823551132</v>
      </c>
      <c r="K297" s="3">
        <v>44370</v>
      </c>
      <c r="L297">
        <f t="shared" si="14"/>
        <v>1.5302146047418046</v>
      </c>
    </row>
    <row r="298" spans="1:12">
      <c r="A298" s="2">
        <v>296</v>
      </c>
      <c r="B298" s="2" t="s">
        <v>301</v>
      </c>
      <c r="C298" s="2">
        <v>233.8800048828125</v>
      </c>
      <c r="D298" s="2">
        <v>6.88</v>
      </c>
      <c r="E298" s="2">
        <v>33.994186756222753</v>
      </c>
      <c r="G298" s="3">
        <v>44369</v>
      </c>
      <c r="H298">
        <f t="shared" si="12"/>
        <v>2.3689930942321973</v>
      </c>
      <c r="I298" s="3">
        <v>44369</v>
      </c>
      <c r="J298">
        <f t="shared" si="13"/>
        <v>0.83758843823551132</v>
      </c>
      <c r="K298" s="3">
        <v>44369</v>
      </c>
      <c r="L298">
        <f t="shared" si="14"/>
        <v>1.5314046559966861</v>
      </c>
    </row>
    <row r="299" spans="1:12">
      <c r="A299" s="2">
        <v>297</v>
      </c>
      <c r="B299" s="2" t="s">
        <v>302</v>
      </c>
      <c r="C299" s="2">
        <v>232.8999938964844</v>
      </c>
      <c r="D299" s="2">
        <v>6.88</v>
      </c>
      <c r="E299" s="2">
        <v>33.851743298907607</v>
      </c>
      <c r="G299" s="3">
        <v>44368</v>
      </c>
      <c r="H299">
        <f t="shared" si="12"/>
        <v>2.3671694771533018</v>
      </c>
      <c r="I299" s="3">
        <v>44368</v>
      </c>
      <c r="J299">
        <f t="shared" si="13"/>
        <v>0.83758843823551132</v>
      </c>
      <c r="K299" s="3">
        <v>44368</v>
      </c>
      <c r="L299">
        <f t="shared" si="14"/>
        <v>1.5295810389177902</v>
      </c>
    </row>
    <row r="300" spans="1:12">
      <c r="A300" s="2">
        <v>298</v>
      </c>
      <c r="B300" s="2" t="s">
        <v>303</v>
      </c>
      <c r="C300" s="2">
        <v>229.6199951171875</v>
      </c>
      <c r="D300" s="2">
        <v>6.88</v>
      </c>
      <c r="E300" s="2">
        <v>33.374999290288883</v>
      </c>
      <c r="G300" s="3">
        <v>44365</v>
      </c>
      <c r="H300">
        <f t="shared" si="12"/>
        <v>2.3610097033729782</v>
      </c>
      <c r="I300" s="3">
        <v>44365</v>
      </c>
      <c r="J300">
        <f t="shared" si="13"/>
        <v>0.83758843823551132</v>
      </c>
      <c r="K300" s="3">
        <v>44365</v>
      </c>
      <c r="L300">
        <f t="shared" si="14"/>
        <v>1.5234212651374668</v>
      </c>
    </row>
    <row r="301" spans="1:12">
      <c r="A301" s="2">
        <v>299</v>
      </c>
      <c r="B301" s="2" t="s">
        <v>304</v>
      </c>
      <c r="C301" s="2">
        <v>233.8800048828125</v>
      </c>
      <c r="D301" s="2">
        <v>6.88</v>
      </c>
      <c r="E301" s="2">
        <v>33.994186756222753</v>
      </c>
      <c r="G301" s="3">
        <v>44364</v>
      </c>
      <c r="H301">
        <f t="shared" si="12"/>
        <v>2.3689930942321973</v>
      </c>
      <c r="I301" s="3">
        <v>44364</v>
      </c>
      <c r="J301">
        <f t="shared" si="13"/>
        <v>0.83758843823551132</v>
      </c>
      <c r="K301" s="3">
        <v>44364</v>
      </c>
      <c r="L301">
        <f t="shared" si="14"/>
        <v>1.5314046559966861</v>
      </c>
    </row>
    <row r="302" spans="1:12">
      <c r="A302" s="2">
        <v>300</v>
      </c>
      <c r="B302" s="2" t="s">
        <v>305</v>
      </c>
      <c r="C302" s="2">
        <v>235.58000183105469</v>
      </c>
      <c r="D302" s="2">
        <v>6.88</v>
      </c>
      <c r="E302" s="2">
        <v>34.241279335909113</v>
      </c>
      <c r="G302" s="3">
        <v>44363</v>
      </c>
      <c r="H302">
        <f t="shared" si="12"/>
        <v>2.3721384208220018</v>
      </c>
      <c r="I302" s="3">
        <v>44363</v>
      </c>
      <c r="J302">
        <f t="shared" si="13"/>
        <v>0.83758843823551132</v>
      </c>
      <c r="K302" s="3">
        <v>44363</v>
      </c>
      <c r="L302">
        <f t="shared" si="14"/>
        <v>1.5345499825864903</v>
      </c>
    </row>
    <row r="303" spans="1:12">
      <c r="A303" s="2">
        <v>301</v>
      </c>
      <c r="B303" s="2" t="s">
        <v>306</v>
      </c>
      <c r="C303" s="2">
        <v>236.3500061035156</v>
      </c>
      <c r="D303" s="2">
        <v>6.88</v>
      </c>
      <c r="E303" s="2">
        <v>34.353198561557498</v>
      </c>
      <c r="G303" s="3">
        <v>44362</v>
      </c>
      <c r="H303">
        <f t="shared" si="12"/>
        <v>2.3735556178541777</v>
      </c>
      <c r="I303" s="3">
        <v>44362</v>
      </c>
      <c r="J303">
        <f t="shared" si="13"/>
        <v>0.83758843823551132</v>
      </c>
      <c r="K303" s="3">
        <v>44362</v>
      </c>
      <c r="L303">
        <f t="shared" si="14"/>
        <v>1.5359671796186662</v>
      </c>
    </row>
    <row r="304" spans="1:12">
      <c r="A304" s="2">
        <v>302</v>
      </c>
      <c r="B304" s="2" t="s">
        <v>307</v>
      </c>
      <c r="C304" s="2">
        <v>236.97999572753901</v>
      </c>
      <c r="D304" s="2">
        <v>6.88</v>
      </c>
      <c r="E304" s="2">
        <v>34.444766820863229</v>
      </c>
      <c r="G304" s="3">
        <v>44361</v>
      </c>
      <c r="H304">
        <f t="shared" si="12"/>
        <v>2.3747116873104637</v>
      </c>
      <c r="I304" s="3">
        <v>44361</v>
      </c>
      <c r="J304">
        <f t="shared" si="13"/>
        <v>0.83758843823551132</v>
      </c>
      <c r="K304" s="3">
        <v>44361</v>
      </c>
      <c r="L304">
        <f t="shared" si="14"/>
        <v>1.5371232490749522</v>
      </c>
    </row>
    <row r="305" spans="1:12">
      <c r="A305" s="2">
        <v>303</v>
      </c>
      <c r="B305" s="2" t="s">
        <v>308</v>
      </c>
      <c r="C305" s="2">
        <v>236.92999267578119</v>
      </c>
      <c r="D305" s="2">
        <v>6.88</v>
      </c>
      <c r="E305" s="2">
        <v>34.437498935433332</v>
      </c>
      <c r="G305" s="3">
        <v>44358</v>
      </c>
      <c r="H305">
        <f t="shared" si="12"/>
        <v>2.3746200410060228</v>
      </c>
      <c r="I305" s="3">
        <v>44358</v>
      </c>
      <c r="J305">
        <f t="shared" si="13"/>
        <v>0.83758843823551132</v>
      </c>
      <c r="K305" s="3">
        <v>44358</v>
      </c>
      <c r="L305">
        <f t="shared" si="14"/>
        <v>1.5370316027705118</v>
      </c>
    </row>
    <row r="306" spans="1:12">
      <c r="A306" s="2">
        <v>304</v>
      </c>
      <c r="B306" s="2" t="s">
        <v>309</v>
      </c>
      <c r="C306" s="2">
        <v>234.58999633789071</v>
      </c>
      <c r="D306" s="2">
        <v>6.88</v>
      </c>
      <c r="E306" s="2">
        <v>34.097383188646887</v>
      </c>
      <c r="G306" s="3">
        <v>44357</v>
      </c>
      <c r="H306">
        <f t="shared" si="12"/>
        <v>2.3703094884790672</v>
      </c>
      <c r="I306" s="3">
        <v>44357</v>
      </c>
      <c r="J306">
        <f t="shared" si="13"/>
        <v>0.83758843823551132</v>
      </c>
      <c r="K306" s="3">
        <v>44357</v>
      </c>
      <c r="L306">
        <f t="shared" si="14"/>
        <v>1.5327210502435558</v>
      </c>
    </row>
    <row r="307" spans="1:12">
      <c r="A307" s="2">
        <v>305</v>
      </c>
      <c r="B307" s="2" t="s">
        <v>310</v>
      </c>
      <c r="C307" s="2">
        <v>231.4700012207031</v>
      </c>
      <c r="D307" s="2">
        <v>6.88</v>
      </c>
      <c r="E307" s="2">
        <v>33.643895526264991</v>
      </c>
      <c r="G307" s="3">
        <v>44356</v>
      </c>
      <c r="H307">
        <f t="shared" si="12"/>
        <v>2.3644947139348891</v>
      </c>
      <c r="I307" s="3">
        <v>44356</v>
      </c>
      <c r="J307">
        <f t="shared" si="13"/>
        <v>0.83758843823551132</v>
      </c>
      <c r="K307" s="3">
        <v>44356</v>
      </c>
      <c r="L307">
        <f t="shared" si="14"/>
        <v>1.5269062756993781</v>
      </c>
    </row>
    <row r="308" spans="1:12">
      <c r="A308" s="2">
        <v>306</v>
      </c>
      <c r="B308" s="2" t="s">
        <v>311</v>
      </c>
      <c r="C308" s="2">
        <v>232.63999938964841</v>
      </c>
      <c r="D308" s="2">
        <v>6.88</v>
      </c>
      <c r="E308" s="2">
        <v>33.813953399658203</v>
      </c>
      <c r="G308" s="3">
        <v>44355</v>
      </c>
      <c r="H308">
        <f t="shared" si="12"/>
        <v>2.3666843880395341</v>
      </c>
      <c r="I308" s="3">
        <v>44355</v>
      </c>
      <c r="J308">
        <f t="shared" si="13"/>
        <v>0.83758843823551132</v>
      </c>
      <c r="K308" s="3">
        <v>44355</v>
      </c>
      <c r="L308">
        <f t="shared" si="14"/>
        <v>1.5290959498040226</v>
      </c>
    </row>
    <row r="309" spans="1:12">
      <c r="A309" s="2">
        <v>307</v>
      </c>
      <c r="B309" s="2" t="s">
        <v>312</v>
      </c>
      <c r="C309" s="2">
        <v>231.69000244140619</v>
      </c>
      <c r="D309" s="2">
        <v>6.88</v>
      </c>
      <c r="E309" s="2">
        <v>33.675872447878817</v>
      </c>
      <c r="G309" s="3">
        <v>44354</v>
      </c>
      <c r="H309">
        <f t="shared" si="12"/>
        <v>2.364907294134361</v>
      </c>
      <c r="I309" s="3">
        <v>44354</v>
      </c>
      <c r="J309">
        <f t="shared" si="13"/>
        <v>0.83758843823551132</v>
      </c>
      <c r="K309" s="3">
        <v>44354</v>
      </c>
      <c r="L309">
        <f t="shared" si="14"/>
        <v>1.52731885589885</v>
      </c>
    </row>
    <row r="310" spans="1:12">
      <c r="A310" s="2">
        <v>308</v>
      </c>
      <c r="B310" s="2" t="s">
        <v>313</v>
      </c>
      <c r="C310" s="2">
        <v>233.3800048828125</v>
      </c>
      <c r="D310" s="2">
        <v>6.88</v>
      </c>
      <c r="E310" s="2">
        <v>33.921512337618097</v>
      </c>
      <c r="G310" s="3">
        <v>44351</v>
      </c>
      <c r="H310">
        <f t="shared" si="12"/>
        <v>2.3680636445926195</v>
      </c>
      <c r="I310" s="3">
        <v>44351</v>
      </c>
      <c r="J310">
        <f t="shared" si="13"/>
        <v>0.83758843823551132</v>
      </c>
      <c r="K310" s="3">
        <v>44351</v>
      </c>
      <c r="L310">
        <f t="shared" si="14"/>
        <v>1.5304752063571083</v>
      </c>
    </row>
    <row r="311" spans="1:12">
      <c r="A311" s="2">
        <v>309</v>
      </c>
      <c r="B311" s="2" t="s">
        <v>314</v>
      </c>
      <c r="C311" s="2">
        <v>232.44999694824219</v>
      </c>
      <c r="D311" s="2">
        <v>6.88</v>
      </c>
      <c r="E311" s="2">
        <v>33.786336765732877</v>
      </c>
      <c r="G311" s="3">
        <v>44350</v>
      </c>
      <c r="H311">
        <f t="shared" si="12"/>
        <v>2.3663295448174</v>
      </c>
      <c r="I311" s="3">
        <v>44350</v>
      </c>
      <c r="J311">
        <f t="shared" si="13"/>
        <v>0.83758843823551132</v>
      </c>
      <c r="K311" s="3">
        <v>44350</v>
      </c>
      <c r="L311">
        <f t="shared" si="14"/>
        <v>1.5287411065818886</v>
      </c>
    </row>
    <row r="312" spans="1:12">
      <c r="A312" s="2">
        <v>310</v>
      </c>
      <c r="B312" s="2" t="s">
        <v>315</v>
      </c>
      <c r="C312" s="2">
        <v>233.7799987792969</v>
      </c>
      <c r="D312" s="2">
        <v>6.88</v>
      </c>
      <c r="E312" s="2">
        <v>33.979650985362923</v>
      </c>
      <c r="G312" s="3">
        <v>44349</v>
      </c>
      <c r="H312">
        <f t="shared" si="12"/>
        <v>2.3688073520295911</v>
      </c>
      <c r="I312" s="3">
        <v>44349</v>
      </c>
      <c r="J312">
        <f t="shared" si="13"/>
        <v>0.83758843823551132</v>
      </c>
      <c r="K312" s="3">
        <v>44349</v>
      </c>
      <c r="L312">
        <f t="shared" si="14"/>
        <v>1.5312189137940797</v>
      </c>
    </row>
    <row r="313" spans="1:12">
      <c r="A313" s="2">
        <v>311</v>
      </c>
      <c r="B313" s="2" t="s">
        <v>316</v>
      </c>
      <c r="C313" s="2">
        <v>233.24000549316409</v>
      </c>
      <c r="D313" s="2">
        <v>6.88</v>
      </c>
      <c r="E313" s="2">
        <v>33.901163589122689</v>
      </c>
      <c r="G313" s="3">
        <v>44348</v>
      </c>
      <c r="H313">
        <f t="shared" si="12"/>
        <v>2.3678030429773158</v>
      </c>
      <c r="I313" s="3">
        <v>44348</v>
      </c>
      <c r="J313">
        <f t="shared" si="13"/>
        <v>0.83758843823551132</v>
      </c>
      <c r="K313" s="3">
        <v>44348</v>
      </c>
      <c r="L313">
        <f t="shared" si="14"/>
        <v>1.5302146047418046</v>
      </c>
    </row>
    <row r="314" spans="1:12">
      <c r="A314" s="2">
        <v>312</v>
      </c>
      <c r="B314" s="2" t="s">
        <v>317</v>
      </c>
      <c r="C314" s="2">
        <v>233.88999938964841</v>
      </c>
      <c r="D314" s="2">
        <v>6.88</v>
      </c>
      <c r="E314" s="2">
        <v>33.995639446169832</v>
      </c>
      <c r="G314" s="3">
        <v>44344</v>
      </c>
      <c r="H314">
        <f t="shared" si="12"/>
        <v>2.3690116527508249</v>
      </c>
      <c r="I314" s="3">
        <v>44344</v>
      </c>
      <c r="J314">
        <f t="shared" si="13"/>
        <v>0.83758843823551132</v>
      </c>
      <c r="K314" s="3">
        <v>44344</v>
      </c>
      <c r="L314">
        <f t="shared" si="14"/>
        <v>1.5314232145153135</v>
      </c>
    </row>
    <row r="315" spans="1:12">
      <c r="A315" s="2">
        <v>313</v>
      </c>
      <c r="B315" s="2" t="s">
        <v>318</v>
      </c>
      <c r="C315" s="2">
        <v>234.86000061035159</v>
      </c>
      <c r="D315" s="2">
        <v>6.88</v>
      </c>
      <c r="E315" s="2">
        <v>34.136627995690638</v>
      </c>
      <c r="G315" s="3">
        <v>44343</v>
      </c>
      <c r="H315">
        <f t="shared" si="12"/>
        <v>2.3708090576741352</v>
      </c>
      <c r="I315" s="3">
        <v>44343</v>
      </c>
      <c r="J315">
        <f t="shared" si="13"/>
        <v>0.83758843823551132</v>
      </c>
      <c r="K315" s="3">
        <v>44343</v>
      </c>
      <c r="L315">
        <f t="shared" si="14"/>
        <v>1.5332206194386238</v>
      </c>
    </row>
    <row r="316" spans="1:12">
      <c r="A316" s="2">
        <v>314</v>
      </c>
      <c r="B316" s="2" t="s">
        <v>319</v>
      </c>
      <c r="C316" s="2">
        <v>232.3500061035156</v>
      </c>
      <c r="D316" s="2">
        <v>6.88</v>
      </c>
      <c r="E316" s="2">
        <v>33.771803212720293</v>
      </c>
      <c r="G316" s="3">
        <v>44342</v>
      </c>
      <c r="H316">
        <f t="shared" si="12"/>
        <v>2.3661426882232073</v>
      </c>
      <c r="I316" s="3">
        <v>44342</v>
      </c>
      <c r="J316">
        <f t="shared" si="13"/>
        <v>0.83758843823551132</v>
      </c>
      <c r="K316" s="3">
        <v>44342</v>
      </c>
      <c r="L316">
        <f t="shared" si="14"/>
        <v>1.5285542499876958</v>
      </c>
    </row>
    <row r="317" spans="1:12">
      <c r="A317" s="2">
        <v>315</v>
      </c>
      <c r="B317" s="2" t="s">
        <v>320</v>
      </c>
      <c r="C317" s="2">
        <v>232.13999938964841</v>
      </c>
      <c r="D317" s="2">
        <v>6.88</v>
      </c>
      <c r="E317" s="2">
        <v>33.741278981053547</v>
      </c>
      <c r="G317" s="3">
        <v>44341</v>
      </c>
      <c r="H317">
        <f t="shared" si="12"/>
        <v>2.3657499789630245</v>
      </c>
      <c r="I317" s="3">
        <v>44341</v>
      </c>
      <c r="J317">
        <f t="shared" si="13"/>
        <v>0.83758843823551132</v>
      </c>
      <c r="K317" s="3">
        <v>44341</v>
      </c>
      <c r="L317">
        <f t="shared" si="14"/>
        <v>1.5281615407275131</v>
      </c>
    </row>
    <row r="318" spans="1:12">
      <c r="A318" s="2">
        <v>316</v>
      </c>
      <c r="B318" s="2" t="s">
        <v>321</v>
      </c>
      <c r="C318" s="2">
        <v>231.91000366210929</v>
      </c>
      <c r="D318" s="2">
        <v>6.88</v>
      </c>
      <c r="E318" s="2">
        <v>33.707849369492642</v>
      </c>
      <c r="G318" s="3">
        <v>44340</v>
      </c>
      <c r="H318">
        <f t="shared" si="12"/>
        <v>2.3653194827541957</v>
      </c>
      <c r="I318" s="3">
        <v>44340</v>
      </c>
      <c r="J318">
        <f t="shared" si="13"/>
        <v>0.83758843823551132</v>
      </c>
      <c r="K318" s="3">
        <v>44340</v>
      </c>
      <c r="L318">
        <f t="shared" si="14"/>
        <v>1.5277310445186845</v>
      </c>
    </row>
    <row r="319" spans="1:12">
      <c r="A319" s="2">
        <v>317</v>
      </c>
      <c r="B319" s="2" t="s">
        <v>322</v>
      </c>
      <c r="C319" s="2">
        <v>231.24000549316409</v>
      </c>
      <c r="D319" s="2">
        <v>6.88</v>
      </c>
      <c r="E319" s="2">
        <v>33.610465914704093</v>
      </c>
      <c r="G319" s="3">
        <v>44337</v>
      </c>
      <c r="H319">
        <f t="shared" si="12"/>
        <v>2.3640629710198517</v>
      </c>
      <c r="I319" s="3">
        <v>44337</v>
      </c>
      <c r="J319">
        <f t="shared" si="13"/>
        <v>0.83758843823551132</v>
      </c>
      <c r="K319" s="3">
        <v>44337</v>
      </c>
      <c r="L319">
        <f t="shared" si="14"/>
        <v>1.5264745327843405</v>
      </c>
    </row>
    <row r="320" spans="1:12">
      <c r="A320" s="2">
        <v>318</v>
      </c>
      <c r="B320" s="2" t="s">
        <v>323</v>
      </c>
      <c r="C320" s="2">
        <v>232.17999267578119</v>
      </c>
      <c r="D320" s="2">
        <v>6.88</v>
      </c>
      <c r="E320" s="2">
        <v>33.747091958689133</v>
      </c>
      <c r="G320" s="3">
        <v>44336</v>
      </c>
      <c r="H320">
        <f t="shared" si="12"/>
        <v>2.3658247931593563</v>
      </c>
      <c r="I320" s="3">
        <v>44336</v>
      </c>
      <c r="J320">
        <f t="shared" si="13"/>
        <v>0.83758843823551132</v>
      </c>
      <c r="K320" s="3">
        <v>44336</v>
      </c>
      <c r="L320">
        <f t="shared" si="14"/>
        <v>1.5282363549238451</v>
      </c>
    </row>
    <row r="321" spans="1:12">
      <c r="A321" s="2">
        <v>319</v>
      </c>
      <c r="B321" s="2" t="s">
        <v>324</v>
      </c>
      <c r="C321" s="2">
        <v>230.1499938964844</v>
      </c>
      <c r="D321" s="2">
        <v>6.88</v>
      </c>
      <c r="E321" s="2">
        <v>33.452033996582038</v>
      </c>
      <c r="G321" s="3">
        <v>44335</v>
      </c>
      <c r="H321">
        <f t="shared" si="12"/>
        <v>2.3620109677126209</v>
      </c>
      <c r="I321" s="3">
        <v>44335</v>
      </c>
      <c r="J321">
        <f t="shared" si="13"/>
        <v>0.83758843823551132</v>
      </c>
      <c r="K321" s="3">
        <v>44335</v>
      </c>
      <c r="L321">
        <f t="shared" si="14"/>
        <v>1.5244225294771097</v>
      </c>
    </row>
    <row r="322" spans="1:12">
      <c r="A322" s="2">
        <v>320</v>
      </c>
      <c r="B322" s="2" t="s">
        <v>325</v>
      </c>
      <c r="C322" s="2">
        <v>231.92999267578119</v>
      </c>
      <c r="D322" s="2">
        <v>6.88</v>
      </c>
      <c r="E322" s="2">
        <v>33.710754749386808</v>
      </c>
      <c r="G322" s="3">
        <v>44334</v>
      </c>
      <c r="H322">
        <f t="shared" si="12"/>
        <v>2.3653569142754542</v>
      </c>
      <c r="I322" s="3">
        <v>44334</v>
      </c>
      <c r="J322">
        <f t="shared" si="13"/>
        <v>0.83758843823551132</v>
      </c>
      <c r="K322" s="3">
        <v>44334</v>
      </c>
      <c r="L322">
        <f t="shared" si="14"/>
        <v>1.527768476039943</v>
      </c>
    </row>
    <row r="323" spans="1:12">
      <c r="A323" s="2">
        <v>321</v>
      </c>
      <c r="B323" s="2" t="s">
        <v>326</v>
      </c>
      <c r="C323" s="2">
        <v>231.67999267578119</v>
      </c>
      <c r="D323" s="2">
        <v>6.88</v>
      </c>
      <c r="E323" s="2">
        <v>33.674417540084477</v>
      </c>
      <c r="G323" s="3">
        <v>44333</v>
      </c>
      <c r="H323">
        <f t="shared" ref="H323:H386" si="15">LOG10(C323)</f>
        <v>2.3648885307874781</v>
      </c>
      <c r="I323" s="3">
        <v>44333</v>
      </c>
      <c r="J323">
        <f t="shared" ref="J323:J386" si="16">LOG10(D323)</f>
        <v>0.83758843823551132</v>
      </c>
      <c r="K323" s="3">
        <v>44333</v>
      </c>
      <c r="L323">
        <f t="shared" ref="L323:L386" si="17">LOG10(E323)</f>
        <v>1.5273000925519669</v>
      </c>
    </row>
    <row r="324" spans="1:12">
      <c r="A324" s="2">
        <v>322</v>
      </c>
      <c r="B324" s="2" t="s">
        <v>327</v>
      </c>
      <c r="C324" s="2">
        <v>231.7200012207031</v>
      </c>
      <c r="D324" s="2">
        <v>6.88</v>
      </c>
      <c r="E324" s="2">
        <v>33.680232735567323</v>
      </c>
      <c r="G324" s="3">
        <v>44330</v>
      </c>
      <c r="H324">
        <f t="shared" si="15"/>
        <v>2.3649635221148868</v>
      </c>
      <c r="I324" s="3">
        <v>44330</v>
      </c>
      <c r="J324">
        <f t="shared" si="16"/>
        <v>0.83758843823551132</v>
      </c>
      <c r="K324" s="3">
        <v>44330</v>
      </c>
      <c r="L324">
        <f t="shared" si="17"/>
        <v>1.5273750838793758</v>
      </c>
    </row>
    <row r="325" spans="1:12">
      <c r="A325" s="2">
        <v>323</v>
      </c>
      <c r="B325" s="2" t="s">
        <v>328</v>
      </c>
      <c r="C325" s="2">
        <v>229.77000427246091</v>
      </c>
      <c r="D325" s="2">
        <v>6.88</v>
      </c>
      <c r="E325" s="2">
        <v>33.396802946578617</v>
      </c>
      <c r="G325" s="3">
        <v>44329</v>
      </c>
      <c r="H325">
        <f t="shared" si="15"/>
        <v>2.361293332319069</v>
      </c>
      <c r="I325" s="3">
        <v>44329</v>
      </c>
      <c r="J325">
        <f t="shared" si="16"/>
        <v>0.83758843823551132</v>
      </c>
      <c r="K325" s="3">
        <v>44329</v>
      </c>
      <c r="L325">
        <f t="shared" si="17"/>
        <v>1.5237048940835576</v>
      </c>
    </row>
    <row r="326" spans="1:12">
      <c r="A326" s="2">
        <v>324</v>
      </c>
      <c r="B326" s="2" t="s">
        <v>329</v>
      </c>
      <c r="C326" s="2">
        <v>227.94000244140619</v>
      </c>
      <c r="D326" s="2">
        <v>6.88</v>
      </c>
      <c r="E326" s="2">
        <v>33.130814308343929</v>
      </c>
      <c r="G326" s="3">
        <v>44328</v>
      </c>
      <c r="H326">
        <f t="shared" si="15"/>
        <v>2.3578205485899795</v>
      </c>
      <c r="I326" s="3">
        <v>44328</v>
      </c>
      <c r="J326">
        <f t="shared" si="16"/>
        <v>0.83758843823551132</v>
      </c>
      <c r="K326" s="3">
        <v>44328</v>
      </c>
      <c r="L326">
        <f t="shared" si="17"/>
        <v>1.5202321103544683</v>
      </c>
    </row>
    <row r="327" spans="1:12">
      <c r="A327" s="2">
        <v>325</v>
      </c>
      <c r="B327" s="2" t="s">
        <v>330</v>
      </c>
      <c r="C327" s="2">
        <v>233.86000061035159</v>
      </c>
      <c r="D327" s="2">
        <v>6.88</v>
      </c>
      <c r="E327" s="2">
        <v>33.991279158481333</v>
      </c>
      <c r="G327" s="3">
        <v>44327</v>
      </c>
      <c r="H327">
        <f t="shared" si="15"/>
        <v>2.3689559464789687</v>
      </c>
      <c r="I327" s="3">
        <v>44327</v>
      </c>
      <c r="J327">
        <f t="shared" si="16"/>
        <v>0.83758843823551132</v>
      </c>
      <c r="K327" s="3">
        <v>44327</v>
      </c>
      <c r="L327">
        <f t="shared" si="17"/>
        <v>1.5313675082434575</v>
      </c>
    </row>
    <row r="328" spans="1:12">
      <c r="A328" s="2">
        <v>326</v>
      </c>
      <c r="B328" s="2" t="s">
        <v>331</v>
      </c>
      <c r="C328" s="2">
        <v>237.11000061035159</v>
      </c>
      <c r="D328" s="2">
        <v>6.88</v>
      </c>
      <c r="E328" s="2">
        <v>34.463662879411572</v>
      </c>
      <c r="G328" s="3">
        <v>44326</v>
      </c>
      <c r="H328">
        <f t="shared" si="15"/>
        <v>2.3749498716428787</v>
      </c>
      <c r="I328" s="3">
        <v>44326</v>
      </c>
      <c r="J328">
        <f t="shared" si="16"/>
        <v>0.83758843823551132</v>
      </c>
      <c r="K328" s="3">
        <v>44326</v>
      </c>
      <c r="L328">
        <f t="shared" si="17"/>
        <v>1.5373614334073673</v>
      </c>
    </row>
    <row r="329" spans="1:12">
      <c r="A329" s="2">
        <v>327</v>
      </c>
      <c r="B329" s="2" t="s">
        <v>332</v>
      </c>
      <c r="C329" s="2">
        <v>234.83999633789071</v>
      </c>
      <c r="D329" s="2">
        <v>6.88</v>
      </c>
      <c r="E329" s="2">
        <v>34.133720397949233</v>
      </c>
      <c r="G329" s="3">
        <v>44323</v>
      </c>
      <c r="H329">
        <f t="shared" si="15"/>
        <v>2.3707720649332114</v>
      </c>
      <c r="I329" s="3">
        <v>44323</v>
      </c>
      <c r="J329">
        <f t="shared" si="16"/>
        <v>0.83758843823551132</v>
      </c>
      <c r="K329" s="3">
        <v>44323</v>
      </c>
      <c r="L329">
        <f t="shared" si="17"/>
        <v>1.5331836266976999</v>
      </c>
    </row>
    <row r="330" spans="1:12">
      <c r="A330" s="2">
        <v>328</v>
      </c>
      <c r="B330" s="2" t="s">
        <v>333</v>
      </c>
      <c r="C330" s="2">
        <v>234.86000061035159</v>
      </c>
      <c r="D330" s="2">
        <v>6.88</v>
      </c>
      <c r="E330" s="2">
        <v>34.136627995690638</v>
      </c>
      <c r="G330" s="3">
        <v>44322</v>
      </c>
      <c r="H330">
        <f t="shared" si="15"/>
        <v>2.3708090576741352</v>
      </c>
      <c r="I330" s="3">
        <v>44322</v>
      </c>
      <c r="J330">
        <f t="shared" si="16"/>
        <v>0.83758843823551132</v>
      </c>
      <c r="K330" s="3">
        <v>44322</v>
      </c>
      <c r="L330">
        <f t="shared" si="17"/>
        <v>1.5332206194386238</v>
      </c>
    </row>
    <row r="331" spans="1:12">
      <c r="A331" s="2">
        <v>329</v>
      </c>
      <c r="B331" s="2" t="s">
        <v>334</v>
      </c>
      <c r="C331" s="2">
        <v>235.03999328613281</v>
      </c>
      <c r="D331" s="2">
        <v>6.88</v>
      </c>
      <c r="E331" s="2">
        <v>34.162789721821632</v>
      </c>
      <c r="G331" s="3">
        <v>44321</v>
      </c>
      <c r="H331">
        <f t="shared" si="15"/>
        <v>2.3711417660406524</v>
      </c>
      <c r="I331" s="3">
        <v>44321</v>
      </c>
      <c r="J331">
        <f t="shared" si="16"/>
        <v>0.83758843823551132</v>
      </c>
      <c r="K331" s="3">
        <v>44321</v>
      </c>
      <c r="L331">
        <f t="shared" si="17"/>
        <v>1.5335533278051412</v>
      </c>
    </row>
    <row r="332" spans="1:12">
      <c r="A332" s="2">
        <v>330</v>
      </c>
      <c r="B332" s="2" t="s">
        <v>335</v>
      </c>
      <c r="C332" s="2">
        <v>233.86000061035159</v>
      </c>
      <c r="D332" s="2">
        <v>6.88</v>
      </c>
      <c r="E332" s="2">
        <v>33.991279158481333</v>
      </c>
      <c r="G332" s="3">
        <v>44320</v>
      </c>
      <c r="H332">
        <f t="shared" si="15"/>
        <v>2.3689559464789687</v>
      </c>
      <c r="I332" s="3">
        <v>44320</v>
      </c>
      <c r="J332">
        <f t="shared" si="16"/>
        <v>0.83758843823551132</v>
      </c>
      <c r="K332" s="3">
        <v>44320</v>
      </c>
      <c r="L332">
        <f t="shared" si="17"/>
        <v>1.5313675082434575</v>
      </c>
    </row>
    <row r="333" spans="1:12">
      <c r="A333" s="2">
        <v>331</v>
      </c>
      <c r="B333" s="2" t="s">
        <v>336</v>
      </c>
      <c r="C333" s="2">
        <v>235.55999755859369</v>
      </c>
      <c r="D333" s="2">
        <v>6.88</v>
      </c>
      <c r="E333" s="2">
        <v>34.238371738167693</v>
      </c>
      <c r="G333" s="3">
        <v>44319</v>
      </c>
      <c r="H333">
        <f t="shared" si="15"/>
        <v>2.3721015411464879</v>
      </c>
      <c r="I333" s="3">
        <v>44319</v>
      </c>
      <c r="J333">
        <f t="shared" si="16"/>
        <v>0.83758843823551132</v>
      </c>
      <c r="K333" s="3">
        <v>44319</v>
      </c>
      <c r="L333">
        <f t="shared" si="17"/>
        <v>1.5345131029109766</v>
      </c>
    </row>
    <row r="334" spans="1:12">
      <c r="A334" s="2">
        <v>332</v>
      </c>
      <c r="B334" s="2" t="s">
        <v>337</v>
      </c>
      <c r="C334" s="2">
        <v>236.08000183105469</v>
      </c>
      <c r="D334" s="2">
        <v>6.88</v>
      </c>
      <c r="E334" s="2">
        <v>34.313953754513761</v>
      </c>
      <c r="G334" s="3">
        <v>44316</v>
      </c>
      <c r="H334">
        <f t="shared" si="15"/>
        <v>2.3730591998603248</v>
      </c>
      <c r="I334" s="3">
        <v>44316</v>
      </c>
      <c r="J334">
        <f t="shared" si="16"/>
        <v>0.83758843823551132</v>
      </c>
      <c r="K334" s="3">
        <v>44316</v>
      </c>
      <c r="L334">
        <f t="shared" si="17"/>
        <v>1.5354707616248133</v>
      </c>
    </row>
    <row r="335" spans="1:12">
      <c r="A335" s="2">
        <v>333</v>
      </c>
      <c r="B335" s="2" t="s">
        <v>338</v>
      </c>
      <c r="C335" s="2">
        <v>235.21000671386719</v>
      </c>
      <c r="D335" s="2">
        <v>6.88</v>
      </c>
      <c r="E335" s="2">
        <v>34.187500975852792</v>
      </c>
      <c r="G335" s="3">
        <v>44315</v>
      </c>
      <c r="H335">
        <f t="shared" si="15"/>
        <v>2.3714557943095795</v>
      </c>
      <c r="I335" s="3">
        <v>44315</v>
      </c>
      <c r="J335">
        <f t="shared" si="16"/>
        <v>0.83758843823551132</v>
      </c>
      <c r="K335" s="3">
        <v>44315</v>
      </c>
      <c r="L335">
        <f t="shared" si="17"/>
        <v>1.5338673560740683</v>
      </c>
    </row>
    <row r="336" spans="1:12">
      <c r="A336" s="2">
        <v>334</v>
      </c>
      <c r="B336" s="2" t="s">
        <v>339</v>
      </c>
      <c r="C336" s="2">
        <v>232.41000366210929</v>
      </c>
      <c r="D336" s="2">
        <v>6.88</v>
      </c>
      <c r="E336" s="2">
        <v>33.780523788097291</v>
      </c>
      <c r="G336" s="3">
        <v>44314</v>
      </c>
      <c r="H336">
        <f t="shared" si="15"/>
        <v>2.3662548175296112</v>
      </c>
      <c r="I336" s="3">
        <v>44314</v>
      </c>
      <c r="J336">
        <f t="shared" si="16"/>
        <v>0.83758843823551132</v>
      </c>
      <c r="K336" s="3">
        <v>44314</v>
      </c>
      <c r="L336">
        <f t="shared" si="17"/>
        <v>1.5286663792940998</v>
      </c>
    </row>
    <row r="337" spans="1:12">
      <c r="A337" s="2">
        <v>335</v>
      </c>
      <c r="B337" s="2" t="s">
        <v>340</v>
      </c>
      <c r="C337" s="2">
        <v>234.97999572753901</v>
      </c>
      <c r="D337" s="2">
        <v>6.88</v>
      </c>
      <c r="E337" s="2">
        <v>34.154069146444627</v>
      </c>
      <c r="G337" s="3">
        <v>44313</v>
      </c>
      <c r="H337">
        <f t="shared" si="15"/>
        <v>2.371030891569883</v>
      </c>
      <c r="I337" s="3">
        <v>44313</v>
      </c>
      <c r="J337">
        <f t="shared" si="16"/>
        <v>0.83758843823551132</v>
      </c>
      <c r="K337" s="3">
        <v>44313</v>
      </c>
      <c r="L337">
        <f t="shared" si="17"/>
        <v>1.5334424533343716</v>
      </c>
    </row>
    <row r="338" spans="1:12">
      <c r="A338" s="2">
        <v>336</v>
      </c>
      <c r="B338" s="2" t="s">
        <v>341</v>
      </c>
      <c r="C338" s="2">
        <v>232.30999755859369</v>
      </c>
      <c r="D338" s="2">
        <v>6.88</v>
      </c>
      <c r="E338" s="2">
        <v>33.765988017237461</v>
      </c>
      <c r="G338" s="3">
        <v>44312</v>
      </c>
      <c r="H338">
        <f t="shared" si="15"/>
        <v>2.3660679002483671</v>
      </c>
      <c r="I338" s="3">
        <v>44312</v>
      </c>
      <c r="J338">
        <f t="shared" si="16"/>
        <v>0.83758843823551132</v>
      </c>
      <c r="K338" s="3">
        <v>44312</v>
      </c>
      <c r="L338">
        <f t="shared" si="17"/>
        <v>1.5284794620128559</v>
      </c>
    </row>
    <row r="339" spans="1:12">
      <c r="A339" s="2">
        <v>337</v>
      </c>
      <c r="B339" s="2" t="s">
        <v>342</v>
      </c>
      <c r="C339" s="2">
        <v>234.58000183105469</v>
      </c>
      <c r="D339" s="2">
        <v>6.88</v>
      </c>
      <c r="E339" s="2">
        <v>34.095930498699808</v>
      </c>
      <c r="G339" s="3">
        <v>44309</v>
      </c>
      <c r="H339">
        <f t="shared" si="15"/>
        <v>2.3702909853386882</v>
      </c>
      <c r="I339" s="3">
        <v>44309</v>
      </c>
      <c r="J339">
        <f t="shared" si="16"/>
        <v>0.83758843823551132</v>
      </c>
      <c r="K339" s="3">
        <v>44309</v>
      </c>
      <c r="L339">
        <f t="shared" si="17"/>
        <v>1.532702547103177</v>
      </c>
    </row>
    <row r="340" spans="1:12">
      <c r="A340" s="2">
        <v>338</v>
      </c>
      <c r="B340" s="2" t="s">
        <v>343</v>
      </c>
      <c r="C340" s="2">
        <v>232.96000671386719</v>
      </c>
      <c r="D340" s="2">
        <v>6.88</v>
      </c>
      <c r="E340" s="2">
        <v>33.860466092131858</v>
      </c>
      <c r="G340" s="3">
        <v>44308</v>
      </c>
      <c r="H340">
        <f t="shared" si="15"/>
        <v>2.3672813701492355</v>
      </c>
      <c r="I340" s="3">
        <v>44308</v>
      </c>
      <c r="J340">
        <f t="shared" si="16"/>
        <v>0.83758843823551132</v>
      </c>
      <c r="K340" s="3">
        <v>44308</v>
      </c>
      <c r="L340">
        <f t="shared" si="17"/>
        <v>1.529692931913724</v>
      </c>
    </row>
    <row r="341" spans="1:12">
      <c r="A341" s="2">
        <v>339</v>
      </c>
      <c r="B341" s="2" t="s">
        <v>344</v>
      </c>
      <c r="C341" s="2">
        <v>232.25999450683599</v>
      </c>
      <c r="D341" s="2">
        <v>6.88</v>
      </c>
      <c r="E341" s="2">
        <v>33.758720131807557</v>
      </c>
      <c r="G341" s="3">
        <v>44307</v>
      </c>
      <c r="H341">
        <f t="shared" si="15"/>
        <v>2.3659744114311319</v>
      </c>
      <c r="I341" s="3">
        <v>44307</v>
      </c>
      <c r="J341">
        <f t="shared" si="16"/>
        <v>0.83758843823551132</v>
      </c>
      <c r="K341" s="3">
        <v>44307</v>
      </c>
      <c r="L341">
        <f t="shared" si="17"/>
        <v>1.5283859731956209</v>
      </c>
    </row>
    <row r="342" spans="1:12">
      <c r="A342" s="2">
        <v>340</v>
      </c>
      <c r="B342" s="2" t="s">
        <v>345</v>
      </c>
      <c r="C342" s="2">
        <v>233.00999450683599</v>
      </c>
      <c r="D342" s="2">
        <v>6.88</v>
      </c>
      <c r="E342" s="2">
        <v>33.86773175971453</v>
      </c>
      <c r="G342" s="3">
        <v>44306</v>
      </c>
      <c r="H342">
        <f t="shared" si="15"/>
        <v>2.3673745496357914</v>
      </c>
      <c r="I342" s="3">
        <v>44306</v>
      </c>
      <c r="J342">
        <f t="shared" si="16"/>
        <v>0.83758843823551132</v>
      </c>
      <c r="K342" s="3">
        <v>44306</v>
      </c>
      <c r="L342">
        <f t="shared" si="17"/>
        <v>1.5297861114002802</v>
      </c>
    </row>
    <row r="343" spans="1:12">
      <c r="A343" s="2">
        <v>341</v>
      </c>
      <c r="B343" s="2" t="s">
        <v>346</v>
      </c>
      <c r="C343" s="2">
        <v>231.80999755859369</v>
      </c>
      <c r="D343" s="2">
        <v>6.88</v>
      </c>
      <c r="E343" s="2">
        <v>33.693313598632812</v>
      </c>
      <c r="G343" s="3">
        <v>44305</v>
      </c>
      <c r="H343">
        <f t="shared" si="15"/>
        <v>2.3651321623907329</v>
      </c>
      <c r="I343" s="3">
        <v>44305</v>
      </c>
      <c r="J343">
        <f t="shared" si="16"/>
        <v>0.83758843823551132</v>
      </c>
      <c r="K343" s="3">
        <v>44305</v>
      </c>
      <c r="L343">
        <f t="shared" si="17"/>
        <v>1.5275437241552217</v>
      </c>
    </row>
    <row r="344" spans="1:12">
      <c r="A344" s="2">
        <v>342</v>
      </c>
      <c r="B344" s="2" t="s">
        <v>347</v>
      </c>
      <c r="C344" s="2">
        <v>233.08000183105469</v>
      </c>
      <c r="D344" s="2">
        <v>6.88</v>
      </c>
      <c r="E344" s="2">
        <v>33.877907242885847</v>
      </c>
      <c r="G344" s="3">
        <v>44302</v>
      </c>
      <c r="H344">
        <f t="shared" si="15"/>
        <v>2.3675050128298891</v>
      </c>
      <c r="I344" s="3">
        <v>44302</v>
      </c>
      <c r="J344">
        <f t="shared" si="16"/>
        <v>0.83758843823551132</v>
      </c>
      <c r="K344" s="3">
        <v>44302</v>
      </c>
      <c r="L344">
        <f t="shared" si="17"/>
        <v>1.5299165745943779</v>
      </c>
    </row>
    <row r="345" spans="1:12">
      <c r="A345" s="2">
        <v>343</v>
      </c>
      <c r="B345" s="2" t="s">
        <v>348</v>
      </c>
      <c r="C345" s="2">
        <v>231.2799987792969</v>
      </c>
      <c r="D345" s="2">
        <v>6.88</v>
      </c>
      <c r="E345" s="2">
        <v>33.616278892339658</v>
      </c>
      <c r="G345" s="3">
        <v>44301</v>
      </c>
      <c r="H345">
        <f t="shared" si="15"/>
        <v>2.3641380763703816</v>
      </c>
      <c r="I345" s="3">
        <v>44301</v>
      </c>
      <c r="J345">
        <f t="shared" si="16"/>
        <v>0.83758843823551132</v>
      </c>
      <c r="K345" s="3">
        <v>44301</v>
      </c>
      <c r="L345">
        <f t="shared" si="17"/>
        <v>1.5265496381348702</v>
      </c>
    </row>
    <row r="346" spans="1:12">
      <c r="A346" s="2">
        <v>344</v>
      </c>
      <c r="B346" s="2" t="s">
        <v>349</v>
      </c>
      <c r="C346" s="2">
        <v>230.30999755859369</v>
      </c>
      <c r="D346" s="2">
        <v>6.88</v>
      </c>
      <c r="E346" s="2">
        <v>33.475290342818859</v>
      </c>
      <c r="G346" s="3">
        <v>44300</v>
      </c>
      <c r="H346">
        <f t="shared" si="15"/>
        <v>2.3623127907227621</v>
      </c>
      <c r="I346" s="3">
        <v>44300</v>
      </c>
      <c r="J346">
        <f t="shared" si="16"/>
        <v>0.83758843823551132</v>
      </c>
      <c r="K346" s="3">
        <v>44300</v>
      </c>
      <c r="L346">
        <f t="shared" si="17"/>
        <v>1.5247243524872507</v>
      </c>
    </row>
    <row r="347" spans="1:12">
      <c r="A347" s="2">
        <v>345</v>
      </c>
      <c r="B347" s="2" t="s">
        <v>350</v>
      </c>
      <c r="C347" s="2">
        <v>231.32000732421881</v>
      </c>
      <c r="D347" s="2">
        <v>6.88</v>
      </c>
      <c r="E347" s="2">
        <v>33.622094087822497</v>
      </c>
      <c r="G347" s="3">
        <v>44299</v>
      </c>
      <c r="H347">
        <f t="shared" si="15"/>
        <v>2.3642131973824982</v>
      </c>
      <c r="I347" s="3">
        <v>44299</v>
      </c>
      <c r="J347">
        <f t="shared" si="16"/>
        <v>0.83758843823551132</v>
      </c>
      <c r="K347" s="3">
        <v>44299</v>
      </c>
      <c r="L347">
        <f t="shared" si="17"/>
        <v>1.526624759146987</v>
      </c>
    </row>
    <row r="348" spans="1:12">
      <c r="A348" s="2">
        <v>346</v>
      </c>
      <c r="B348" s="2" t="s">
        <v>351</v>
      </c>
      <c r="C348" s="2">
        <v>230.96000671386719</v>
      </c>
      <c r="D348" s="2">
        <v>6.88</v>
      </c>
      <c r="E348" s="2">
        <v>33.569768417713263</v>
      </c>
      <c r="G348" s="3">
        <v>44298</v>
      </c>
      <c r="H348">
        <f t="shared" si="15"/>
        <v>2.3635367834973411</v>
      </c>
      <c r="I348" s="3">
        <v>44298</v>
      </c>
      <c r="J348">
        <f t="shared" si="16"/>
        <v>0.83758843823551132</v>
      </c>
      <c r="K348" s="3">
        <v>44298</v>
      </c>
      <c r="L348">
        <f t="shared" si="17"/>
        <v>1.5259483452618301</v>
      </c>
    </row>
    <row r="349" spans="1:12">
      <c r="A349" s="2">
        <v>347</v>
      </c>
      <c r="B349" s="2" t="s">
        <v>352</v>
      </c>
      <c r="C349" s="2">
        <v>231.47999572753901</v>
      </c>
      <c r="D349" s="2">
        <v>6.88</v>
      </c>
      <c r="E349" s="2">
        <v>33.645348216212071</v>
      </c>
      <c r="G349" s="3">
        <v>44295</v>
      </c>
      <c r="H349">
        <f t="shared" si="15"/>
        <v>2.364513465675671</v>
      </c>
      <c r="I349" s="3">
        <v>44295</v>
      </c>
      <c r="J349">
        <f t="shared" si="16"/>
        <v>0.83758843823551132</v>
      </c>
      <c r="K349" s="3">
        <v>44295</v>
      </c>
      <c r="L349">
        <f t="shared" si="17"/>
        <v>1.5269250274401598</v>
      </c>
    </row>
    <row r="350" spans="1:12">
      <c r="A350" s="2">
        <v>348</v>
      </c>
      <c r="B350" s="2" t="s">
        <v>353</v>
      </c>
      <c r="C350" s="2">
        <v>230.25</v>
      </c>
      <c r="D350" s="2">
        <v>6.88</v>
      </c>
      <c r="E350" s="2">
        <v>33.466569767441861</v>
      </c>
      <c r="G350" s="3">
        <v>44294</v>
      </c>
      <c r="H350">
        <f t="shared" si="15"/>
        <v>2.3621996388688866</v>
      </c>
      <c r="I350" s="3">
        <v>44294</v>
      </c>
      <c r="J350">
        <f t="shared" si="16"/>
        <v>0.83758843823551132</v>
      </c>
      <c r="K350" s="3">
        <v>44294</v>
      </c>
      <c r="L350">
        <f t="shared" si="17"/>
        <v>1.5246112006333752</v>
      </c>
    </row>
    <row r="351" spans="1:12">
      <c r="A351" s="2">
        <v>349</v>
      </c>
      <c r="B351" s="2" t="s">
        <v>354</v>
      </c>
      <c r="C351" s="2">
        <v>232.61000061035159</v>
      </c>
      <c r="D351" s="2">
        <v>6.88</v>
      </c>
      <c r="E351" s="2">
        <v>33.809593111969711</v>
      </c>
      <c r="G351" s="3">
        <v>44293</v>
      </c>
      <c r="H351">
        <f t="shared" si="15"/>
        <v>2.3666283824325247</v>
      </c>
      <c r="I351" s="3">
        <v>44293</v>
      </c>
      <c r="J351">
        <f t="shared" si="16"/>
        <v>0.83758843823551132</v>
      </c>
      <c r="K351" s="3">
        <v>44293</v>
      </c>
      <c r="L351">
        <f t="shared" si="17"/>
        <v>1.5290399441970135</v>
      </c>
    </row>
    <row r="352" spans="1:12">
      <c r="A352" s="2">
        <v>350</v>
      </c>
      <c r="B352" s="2" t="s">
        <v>355</v>
      </c>
      <c r="C352" s="2">
        <v>231.91000366210929</v>
      </c>
      <c r="D352" s="2">
        <v>6.88</v>
      </c>
      <c r="E352" s="2">
        <v>33.707849369492642</v>
      </c>
      <c r="G352" s="3">
        <v>44292</v>
      </c>
      <c r="H352">
        <f t="shared" si="15"/>
        <v>2.3653194827541957</v>
      </c>
      <c r="I352" s="3">
        <v>44292</v>
      </c>
      <c r="J352">
        <f t="shared" si="16"/>
        <v>0.83758843823551132</v>
      </c>
      <c r="K352" s="3">
        <v>44292</v>
      </c>
      <c r="L352">
        <f t="shared" si="17"/>
        <v>1.5277310445186845</v>
      </c>
    </row>
    <row r="353" spans="1:12">
      <c r="A353" s="2">
        <v>351</v>
      </c>
      <c r="B353" s="2" t="s">
        <v>356</v>
      </c>
      <c r="C353" s="2">
        <v>228.8500061035156</v>
      </c>
      <c r="D353" s="2">
        <v>6.88</v>
      </c>
      <c r="E353" s="2">
        <v>33.26308228248773</v>
      </c>
      <c r="G353" s="3">
        <v>44291</v>
      </c>
      <c r="H353">
        <f t="shared" si="15"/>
        <v>2.3595509283461156</v>
      </c>
      <c r="I353" s="3">
        <v>44291</v>
      </c>
      <c r="J353">
        <f t="shared" si="16"/>
        <v>0.83758843823551132</v>
      </c>
      <c r="K353" s="3">
        <v>44291</v>
      </c>
      <c r="L353">
        <f t="shared" si="17"/>
        <v>1.5219624901106041</v>
      </c>
    </row>
    <row r="354" spans="1:12">
      <c r="A354" s="2">
        <v>352</v>
      </c>
      <c r="B354" s="2" t="s">
        <v>357</v>
      </c>
      <c r="C354" s="2">
        <v>225.21000671386719</v>
      </c>
      <c r="D354" s="2">
        <v>6.88</v>
      </c>
      <c r="E354" s="2">
        <v>32.734012603759773</v>
      </c>
      <c r="G354" s="3">
        <v>44287</v>
      </c>
      <c r="H354">
        <f t="shared" si="15"/>
        <v>2.3525876835330548</v>
      </c>
      <c r="I354" s="3">
        <v>44287</v>
      </c>
      <c r="J354">
        <f t="shared" si="16"/>
        <v>0.83758843823551132</v>
      </c>
      <c r="K354" s="3">
        <v>44287</v>
      </c>
      <c r="L354">
        <f t="shared" si="17"/>
        <v>1.5149992452975438</v>
      </c>
    </row>
    <row r="355" spans="1:12">
      <c r="A355" s="2">
        <v>353</v>
      </c>
      <c r="B355" s="2" t="s">
        <v>358</v>
      </c>
      <c r="C355" s="2">
        <v>224.13999938964841</v>
      </c>
      <c r="D355" s="2">
        <v>6.3</v>
      </c>
      <c r="E355" s="2">
        <v>35.577777680896581</v>
      </c>
      <c r="G355" s="3">
        <v>44286</v>
      </c>
      <c r="H355">
        <f t="shared" si="15"/>
        <v>2.3505193664149182</v>
      </c>
      <c r="I355" s="3">
        <v>44286</v>
      </c>
      <c r="J355">
        <f t="shared" si="16"/>
        <v>0.79934054945358168</v>
      </c>
      <c r="K355" s="3">
        <v>44286</v>
      </c>
      <c r="L355">
        <f t="shared" si="17"/>
        <v>1.5511788169613367</v>
      </c>
    </row>
    <row r="356" spans="1:12">
      <c r="A356" s="2">
        <v>354</v>
      </c>
      <c r="B356" s="2" t="s">
        <v>359</v>
      </c>
      <c r="C356" s="2">
        <v>224.97999572753901</v>
      </c>
      <c r="D356" s="2">
        <v>6.3</v>
      </c>
      <c r="E356" s="2">
        <v>35.711110432942696</v>
      </c>
      <c r="G356" s="3">
        <v>44285</v>
      </c>
      <c r="H356">
        <f t="shared" si="15"/>
        <v>2.352143904194155</v>
      </c>
      <c r="I356" s="3">
        <v>44285</v>
      </c>
      <c r="J356">
        <f t="shared" si="16"/>
        <v>0.79934054945358168</v>
      </c>
      <c r="K356" s="3">
        <v>44285</v>
      </c>
      <c r="L356">
        <f t="shared" si="17"/>
        <v>1.5528033547405733</v>
      </c>
    </row>
    <row r="357" spans="1:12">
      <c r="A357" s="2">
        <v>355</v>
      </c>
      <c r="B357" s="2" t="s">
        <v>360</v>
      </c>
      <c r="C357" s="2">
        <v>227.3500061035156</v>
      </c>
      <c r="D357" s="2">
        <v>6.3</v>
      </c>
      <c r="E357" s="2">
        <v>36.087302556113592</v>
      </c>
      <c r="G357" s="3">
        <v>44284</v>
      </c>
      <c r="H357">
        <f t="shared" si="15"/>
        <v>2.3566949702003446</v>
      </c>
      <c r="I357" s="3">
        <v>44284</v>
      </c>
      <c r="J357">
        <f t="shared" si="16"/>
        <v>0.79934054945358168</v>
      </c>
      <c r="K357" s="3">
        <v>44284</v>
      </c>
      <c r="L357">
        <f t="shared" si="17"/>
        <v>1.5573544207467629</v>
      </c>
    </row>
    <row r="358" spans="1:12">
      <c r="A358" s="2">
        <v>356</v>
      </c>
      <c r="B358" s="2" t="s">
        <v>361</v>
      </c>
      <c r="C358" s="2">
        <v>225.21000671386719</v>
      </c>
      <c r="D358" s="2">
        <v>6.3</v>
      </c>
      <c r="E358" s="2">
        <v>35.747620113312252</v>
      </c>
      <c r="G358" s="3">
        <v>44281</v>
      </c>
      <c r="H358">
        <f t="shared" si="15"/>
        <v>2.3525876835330548</v>
      </c>
      <c r="I358" s="3">
        <v>44281</v>
      </c>
      <c r="J358">
        <f t="shared" si="16"/>
        <v>0.79934054945358168</v>
      </c>
      <c r="K358" s="3">
        <v>44281</v>
      </c>
      <c r="L358">
        <f t="shared" si="17"/>
        <v>1.5532471340794731</v>
      </c>
    </row>
    <row r="359" spans="1:12">
      <c r="A359" s="2">
        <v>357</v>
      </c>
      <c r="B359" s="2" t="s">
        <v>362</v>
      </c>
      <c r="C359" s="2">
        <v>224.19999694824219</v>
      </c>
      <c r="D359" s="2">
        <v>6.3</v>
      </c>
      <c r="E359" s="2">
        <v>35.587301102895587</v>
      </c>
      <c r="G359" s="3">
        <v>44280</v>
      </c>
      <c r="H359">
        <f t="shared" si="15"/>
        <v>2.3506356023474395</v>
      </c>
      <c r="I359" s="3">
        <v>44280</v>
      </c>
      <c r="J359">
        <f t="shared" si="16"/>
        <v>0.79934054945358168</v>
      </c>
      <c r="K359" s="3">
        <v>44280</v>
      </c>
      <c r="L359">
        <f t="shared" si="17"/>
        <v>1.5512950528938581</v>
      </c>
    </row>
    <row r="360" spans="1:12">
      <c r="A360" s="2">
        <v>358</v>
      </c>
      <c r="B360" s="2" t="s">
        <v>363</v>
      </c>
      <c r="C360" s="2">
        <v>224.05000305175781</v>
      </c>
      <c r="D360" s="2">
        <v>6.3</v>
      </c>
      <c r="E360" s="2">
        <v>35.563492547898058</v>
      </c>
      <c r="G360" s="3">
        <v>44279</v>
      </c>
      <c r="H360">
        <f t="shared" si="15"/>
        <v>2.3503449541645343</v>
      </c>
      <c r="I360" s="3">
        <v>44279</v>
      </c>
      <c r="J360">
        <f t="shared" si="16"/>
        <v>0.79934054945358168</v>
      </c>
      <c r="K360" s="3">
        <v>44279</v>
      </c>
      <c r="L360">
        <f t="shared" si="17"/>
        <v>1.5510044047109526</v>
      </c>
    </row>
    <row r="361" spans="1:12">
      <c r="A361" s="2">
        <v>359</v>
      </c>
      <c r="B361" s="2" t="s">
        <v>364</v>
      </c>
      <c r="C361" s="2">
        <v>224.3699951171875</v>
      </c>
      <c r="D361" s="2">
        <v>6.3</v>
      </c>
      <c r="E361" s="2">
        <v>35.614284939236107</v>
      </c>
      <c r="G361" s="3">
        <v>44278</v>
      </c>
      <c r="H361">
        <f t="shared" si="15"/>
        <v>2.350964778491841</v>
      </c>
      <c r="I361" s="3">
        <v>44278</v>
      </c>
      <c r="J361">
        <f t="shared" si="16"/>
        <v>0.79934054945358168</v>
      </c>
      <c r="K361" s="3">
        <v>44278</v>
      </c>
      <c r="L361">
        <f t="shared" si="17"/>
        <v>1.5516242290382596</v>
      </c>
    </row>
    <row r="362" spans="1:12">
      <c r="A362" s="2">
        <v>360</v>
      </c>
      <c r="B362" s="2" t="s">
        <v>365</v>
      </c>
      <c r="C362" s="2">
        <v>225.07000732421881</v>
      </c>
      <c r="D362" s="2">
        <v>6.3</v>
      </c>
      <c r="E362" s="2">
        <v>35.725397987971228</v>
      </c>
      <c r="G362" s="3">
        <v>44277</v>
      </c>
      <c r="H362">
        <f t="shared" si="15"/>
        <v>2.3523176250696198</v>
      </c>
      <c r="I362" s="3">
        <v>44277</v>
      </c>
      <c r="J362">
        <f t="shared" si="16"/>
        <v>0.79934054945358168</v>
      </c>
      <c r="K362" s="3">
        <v>44277</v>
      </c>
      <c r="L362">
        <f t="shared" si="17"/>
        <v>1.5529770756160381</v>
      </c>
    </row>
    <row r="363" spans="1:12">
      <c r="A363" s="2">
        <v>361</v>
      </c>
      <c r="B363" s="2" t="s">
        <v>366</v>
      </c>
      <c r="C363" s="2">
        <v>222.44000244140619</v>
      </c>
      <c r="D363" s="2">
        <v>6.3</v>
      </c>
      <c r="E363" s="2">
        <v>35.30793689546131</v>
      </c>
      <c r="G363" s="3">
        <v>44274</v>
      </c>
      <c r="H363">
        <f t="shared" si="15"/>
        <v>2.3472128911714929</v>
      </c>
      <c r="I363" s="3">
        <v>44274</v>
      </c>
      <c r="J363">
        <f t="shared" si="16"/>
        <v>0.79934054945358168</v>
      </c>
      <c r="K363" s="3">
        <v>44274</v>
      </c>
      <c r="L363">
        <f t="shared" si="17"/>
        <v>1.5478723417179114</v>
      </c>
    </row>
    <row r="364" spans="1:12">
      <c r="A364" s="2">
        <v>362</v>
      </c>
      <c r="B364" s="2" t="s">
        <v>367</v>
      </c>
      <c r="C364" s="2">
        <v>222.8999938964844</v>
      </c>
      <c r="D364" s="2">
        <v>6.3</v>
      </c>
      <c r="E364" s="2">
        <v>35.380951412140377</v>
      </c>
      <c r="G364" s="3">
        <v>44273</v>
      </c>
      <c r="H364">
        <f t="shared" si="15"/>
        <v>2.3481100565882538</v>
      </c>
      <c r="I364" s="3">
        <v>44273</v>
      </c>
      <c r="J364">
        <f t="shared" si="16"/>
        <v>0.79934054945358168</v>
      </c>
      <c r="K364" s="3">
        <v>44273</v>
      </c>
      <c r="L364">
        <f t="shared" si="17"/>
        <v>1.5487695071346721</v>
      </c>
    </row>
    <row r="365" spans="1:12">
      <c r="A365" s="2">
        <v>363</v>
      </c>
      <c r="B365" s="2" t="s">
        <v>368</v>
      </c>
      <c r="C365" s="2">
        <v>224.11000061035159</v>
      </c>
      <c r="D365" s="2">
        <v>6.3</v>
      </c>
      <c r="E365" s="2">
        <v>35.573015969897078</v>
      </c>
      <c r="G365" s="3">
        <v>44272</v>
      </c>
      <c r="H365">
        <f t="shared" si="15"/>
        <v>2.3504612367804203</v>
      </c>
      <c r="I365" s="3">
        <v>44272</v>
      </c>
      <c r="J365">
        <f t="shared" si="16"/>
        <v>0.79934054945358168</v>
      </c>
      <c r="K365" s="3">
        <v>44272</v>
      </c>
      <c r="L365">
        <f t="shared" si="17"/>
        <v>1.5511206873268384</v>
      </c>
    </row>
    <row r="366" spans="1:12">
      <c r="A366" s="2">
        <v>364</v>
      </c>
      <c r="B366" s="2" t="s">
        <v>369</v>
      </c>
      <c r="C366" s="2">
        <v>219.86000061035159</v>
      </c>
      <c r="D366" s="2">
        <v>6.3</v>
      </c>
      <c r="E366" s="2">
        <v>34.898412795293908</v>
      </c>
      <c r="G366" s="3">
        <v>44271</v>
      </c>
      <c r="H366">
        <f t="shared" si="15"/>
        <v>2.3421462248391078</v>
      </c>
      <c r="I366" s="3">
        <v>44271</v>
      </c>
      <c r="J366">
        <f t="shared" si="16"/>
        <v>0.79934054945358168</v>
      </c>
      <c r="K366" s="3">
        <v>44271</v>
      </c>
      <c r="L366">
        <f t="shared" si="17"/>
        <v>1.5428056753855259</v>
      </c>
    </row>
    <row r="367" spans="1:12">
      <c r="A367" s="2">
        <v>365</v>
      </c>
      <c r="B367" s="2" t="s">
        <v>370</v>
      </c>
      <c r="C367" s="2">
        <v>220.46000671386719</v>
      </c>
      <c r="D367" s="2">
        <v>6.3</v>
      </c>
      <c r="E367" s="2">
        <v>34.993651859343998</v>
      </c>
      <c r="G367" s="3">
        <v>44270</v>
      </c>
      <c r="H367">
        <f t="shared" si="15"/>
        <v>2.3433298163035676</v>
      </c>
      <c r="I367" s="3">
        <v>44270</v>
      </c>
      <c r="J367">
        <f t="shared" si="16"/>
        <v>0.79934054945358168</v>
      </c>
      <c r="K367" s="3">
        <v>44270</v>
      </c>
      <c r="L367">
        <f t="shared" si="17"/>
        <v>1.5439892668499862</v>
      </c>
    </row>
    <row r="368" spans="1:12">
      <c r="A368" s="2">
        <v>366</v>
      </c>
      <c r="B368" s="2" t="s">
        <v>371</v>
      </c>
      <c r="C368" s="2">
        <v>212.33999633789071</v>
      </c>
      <c r="D368" s="2">
        <v>6.3</v>
      </c>
      <c r="E368" s="2">
        <v>33.704761323474713</v>
      </c>
      <c r="G368" s="3">
        <v>44267</v>
      </c>
      <c r="H368">
        <f t="shared" si="15"/>
        <v>2.3270318055311243</v>
      </c>
      <c r="I368" s="3">
        <v>44267</v>
      </c>
      <c r="J368">
        <f t="shared" si="16"/>
        <v>0.79934054945358168</v>
      </c>
      <c r="K368" s="3">
        <v>44267</v>
      </c>
      <c r="L368">
        <f t="shared" si="17"/>
        <v>1.5276912560775426</v>
      </c>
    </row>
    <row r="369" spans="1:12">
      <c r="A369" s="2">
        <v>367</v>
      </c>
      <c r="B369" s="2" t="s">
        <v>372</v>
      </c>
      <c r="C369" s="2">
        <v>211.57000732421881</v>
      </c>
      <c r="D369" s="2">
        <v>6.3</v>
      </c>
      <c r="E369" s="2">
        <v>33.582540845114089</v>
      </c>
      <c r="G369" s="3">
        <v>44266</v>
      </c>
      <c r="H369">
        <f t="shared" si="15"/>
        <v>2.3254541010908434</v>
      </c>
      <c r="I369" s="3">
        <v>44266</v>
      </c>
      <c r="J369">
        <f t="shared" si="16"/>
        <v>0.79934054945358168</v>
      </c>
      <c r="K369" s="3">
        <v>44266</v>
      </c>
      <c r="L369">
        <f t="shared" si="17"/>
        <v>1.5261135516372613</v>
      </c>
    </row>
    <row r="370" spans="1:12">
      <c r="A370" s="2">
        <v>368</v>
      </c>
      <c r="B370" s="2" t="s">
        <v>373</v>
      </c>
      <c r="C370" s="2">
        <v>213.30999755859369</v>
      </c>
      <c r="D370" s="2">
        <v>6.3</v>
      </c>
      <c r="E370" s="2">
        <v>33.858729771205347</v>
      </c>
      <c r="G370" s="3">
        <v>44265</v>
      </c>
      <c r="H370">
        <f t="shared" si="15"/>
        <v>2.3290112107367187</v>
      </c>
      <c r="I370" s="3">
        <v>44265</v>
      </c>
      <c r="J370">
        <f t="shared" si="16"/>
        <v>0.79934054945358168</v>
      </c>
      <c r="K370" s="3">
        <v>44265</v>
      </c>
      <c r="L370">
        <f t="shared" si="17"/>
        <v>1.529670661283137</v>
      </c>
    </row>
    <row r="371" spans="1:12">
      <c r="A371" s="2">
        <v>369</v>
      </c>
      <c r="B371" s="2" t="s">
        <v>374</v>
      </c>
      <c r="C371" s="2">
        <v>208.55000305175781</v>
      </c>
      <c r="D371" s="2">
        <v>6.3</v>
      </c>
      <c r="E371" s="2">
        <v>33.103175087580603</v>
      </c>
      <c r="G371" s="3">
        <v>44264</v>
      </c>
      <c r="H371">
        <f t="shared" si="15"/>
        <v>2.3192102005369764</v>
      </c>
      <c r="I371" s="3">
        <v>44264</v>
      </c>
      <c r="J371">
        <f t="shared" si="16"/>
        <v>0.79934054945358168</v>
      </c>
      <c r="K371" s="3">
        <v>44264</v>
      </c>
      <c r="L371">
        <f t="shared" si="17"/>
        <v>1.5198696510833947</v>
      </c>
    </row>
    <row r="372" spans="1:12">
      <c r="A372" s="2">
        <v>370</v>
      </c>
      <c r="B372" s="2" t="s">
        <v>375</v>
      </c>
      <c r="C372" s="2">
        <v>209.11000061035159</v>
      </c>
      <c r="D372" s="2">
        <v>6.3</v>
      </c>
      <c r="E372" s="2">
        <v>33.192063588944698</v>
      </c>
      <c r="G372" s="3">
        <v>44263</v>
      </c>
      <c r="H372">
        <f t="shared" si="15"/>
        <v>2.3203748032912896</v>
      </c>
      <c r="I372" s="3">
        <v>44263</v>
      </c>
      <c r="J372">
        <f t="shared" si="16"/>
        <v>0.79934054945358168</v>
      </c>
      <c r="K372" s="3">
        <v>44263</v>
      </c>
      <c r="L372">
        <f t="shared" si="17"/>
        <v>1.521034253837708</v>
      </c>
    </row>
    <row r="373" spans="1:12">
      <c r="A373" s="2">
        <v>371</v>
      </c>
      <c r="B373" s="2" t="s">
        <v>376</v>
      </c>
      <c r="C373" s="2">
        <v>207.3699951171875</v>
      </c>
      <c r="D373" s="2">
        <v>6.3</v>
      </c>
      <c r="E373" s="2">
        <v>32.915872240823411</v>
      </c>
      <c r="G373" s="3">
        <v>44260</v>
      </c>
      <c r="H373">
        <f t="shared" si="15"/>
        <v>2.3167459174448695</v>
      </c>
      <c r="I373" s="3">
        <v>44260</v>
      </c>
      <c r="J373">
        <f t="shared" si="16"/>
        <v>0.79934054945358168</v>
      </c>
      <c r="K373" s="3">
        <v>44260</v>
      </c>
      <c r="L373">
        <f t="shared" si="17"/>
        <v>1.5174053679912878</v>
      </c>
    </row>
    <row r="374" spans="1:12">
      <c r="A374" s="2">
        <v>372</v>
      </c>
      <c r="B374" s="2" t="s">
        <v>377</v>
      </c>
      <c r="C374" s="2">
        <v>204.83999633789071</v>
      </c>
      <c r="D374" s="2">
        <v>6.3</v>
      </c>
      <c r="E374" s="2">
        <v>32.514285132998523</v>
      </c>
      <c r="G374" s="3">
        <v>44259</v>
      </c>
      <c r="H374">
        <f t="shared" si="15"/>
        <v>2.3114147593980845</v>
      </c>
      <c r="I374" s="3">
        <v>44259</v>
      </c>
      <c r="J374">
        <f t="shared" si="16"/>
        <v>0.79934054945358168</v>
      </c>
      <c r="K374" s="3">
        <v>44259</v>
      </c>
      <c r="L374">
        <f t="shared" si="17"/>
        <v>1.5120742099445028</v>
      </c>
    </row>
    <row r="375" spans="1:12">
      <c r="A375" s="2">
        <v>373</v>
      </c>
      <c r="B375" s="2" t="s">
        <v>378</v>
      </c>
      <c r="C375" s="2">
        <v>205.82000732421881</v>
      </c>
      <c r="D375" s="2">
        <v>6.3</v>
      </c>
      <c r="E375" s="2">
        <v>32.669842432415678</v>
      </c>
      <c r="G375" s="3">
        <v>44258</v>
      </c>
      <c r="H375">
        <f t="shared" si="15"/>
        <v>2.3134875893193643</v>
      </c>
      <c r="I375" s="3">
        <v>44258</v>
      </c>
      <c r="J375">
        <f t="shared" si="16"/>
        <v>0.79934054945358168</v>
      </c>
      <c r="K375" s="3">
        <v>44258</v>
      </c>
      <c r="L375">
        <f t="shared" si="17"/>
        <v>1.5141470398657826</v>
      </c>
    </row>
    <row r="376" spans="1:12">
      <c r="A376" s="2">
        <v>374</v>
      </c>
      <c r="B376" s="2" t="s">
        <v>379</v>
      </c>
      <c r="C376" s="2">
        <v>208.66999816894531</v>
      </c>
      <c r="D376" s="2">
        <v>6.3</v>
      </c>
      <c r="E376" s="2">
        <v>33.122221931578622</v>
      </c>
      <c r="G376" s="3">
        <v>44257</v>
      </c>
      <c r="H376">
        <f t="shared" si="15"/>
        <v>2.3194600122360045</v>
      </c>
      <c r="I376" s="3">
        <v>44257</v>
      </c>
      <c r="J376">
        <f t="shared" si="16"/>
        <v>0.79934054945358168</v>
      </c>
      <c r="K376" s="3">
        <v>44257</v>
      </c>
      <c r="L376">
        <f t="shared" si="17"/>
        <v>1.5201194627824228</v>
      </c>
    </row>
    <row r="377" spans="1:12">
      <c r="A377" s="2">
        <v>375</v>
      </c>
      <c r="B377" s="2" t="s">
        <v>380</v>
      </c>
      <c r="C377" s="2">
        <v>208.25</v>
      </c>
      <c r="D377" s="2">
        <v>6.3</v>
      </c>
      <c r="E377" s="2">
        <v>33.055555555555557</v>
      </c>
      <c r="G377" s="3">
        <v>44256</v>
      </c>
      <c r="H377">
        <f t="shared" si="15"/>
        <v>2.318585010078825</v>
      </c>
      <c r="I377" s="3">
        <v>44256</v>
      </c>
      <c r="J377">
        <f t="shared" si="16"/>
        <v>0.79934054945358168</v>
      </c>
      <c r="K377" s="3">
        <v>44256</v>
      </c>
      <c r="L377">
        <f t="shared" si="17"/>
        <v>1.5192444606252435</v>
      </c>
    </row>
    <row r="378" spans="1:12">
      <c r="A378" s="2">
        <v>376</v>
      </c>
      <c r="B378" s="2" t="s">
        <v>381</v>
      </c>
      <c r="C378" s="2">
        <v>206.13999938964841</v>
      </c>
      <c r="D378" s="2">
        <v>6.3</v>
      </c>
      <c r="E378" s="2">
        <v>32.72063482375372</v>
      </c>
      <c r="G378" s="3">
        <v>44253</v>
      </c>
      <c r="H378">
        <f t="shared" si="15"/>
        <v>2.3141622704240996</v>
      </c>
      <c r="I378" s="3">
        <v>44253</v>
      </c>
      <c r="J378">
        <f t="shared" si="16"/>
        <v>0.79934054945358168</v>
      </c>
      <c r="K378" s="3">
        <v>44253</v>
      </c>
      <c r="L378">
        <f t="shared" si="17"/>
        <v>1.5148217209705179</v>
      </c>
    </row>
    <row r="379" spans="1:12">
      <c r="A379" s="2">
        <v>377</v>
      </c>
      <c r="B379" s="2" t="s">
        <v>382</v>
      </c>
      <c r="C379" s="2">
        <v>210.94999694824219</v>
      </c>
      <c r="D379" s="2">
        <v>6.3</v>
      </c>
      <c r="E379" s="2">
        <v>33.484126499720993</v>
      </c>
      <c r="G379" s="3">
        <v>44252</v>
      </c>
      <c r="H379">
        <f t="shared" si="15"/>
        <v>2.3241795234350766</v>
      </c>
      <c r="I379" s="3">
        <v>44252</v>
      </c>
      <c r="J379">
        <f t="shared" si="16"/>
        <v>0.79934054945358168</v>
      </c>
      <c r="K379" s="3">
        <v>44252</v>
      </c>
      <c r="L379">
        <f t="shared" si="17"/>
        <v>1.5248389739814949</v>
      </c>
    </row>
    <row r="380" spans="1:12">
      <c r="A380" s="2">
        <v>378</v>
      </c>
      <c r="B380" s="2" t="s">
        <v>383</v>
      </c>
      <c r="C380" s="2">
        <v>213.27000427246091</v>
      </c>
      <c r="D380" s="2">
        <v>6.3</v>
      </c>
      <c r="E380" s="2">
        <v>33.852381630549353</v>
      </c>
      <c r="G380" s="3">
        <v>44251</v>
      </c>
      <c r="H380">
        <f t="shared" si="15"/>
        <v>2.3289297776481681</v>
      </c>
      <c r="I380" s="3">
        <v>44251</v>
      </c>
      <c r="J380">
        <f t="shared" si="16"/>
        <v>0.79934054945358168</v>
      </c>
      <c r="K380" s="3">
        <v>44251</v>
      </c>
      <c r="L380">
        <f t="shared" si="17"/>
        <v>1.5295892281945864</v>
      </c>
    </row>
    <row r="381" spans="1:12">
      <c r="A381" s="2">
        <v>379</v>
      </c>
      <c r="B381" s="2" t="s">
        <v>384</v>
      </c>
      <c r="C381" s="2">
        <v>211.32000732421881</v>
      </c>
      <c r="D381" s="2">
        <v>6.3</v>
      </c>
      <c r="E381" s="2">
        <v>33.542858305431551</v>
      </c>
      <c r="G381" s="3">
        <v>44250</v>
      </c>
      <c r="H381">
        <f t="shared" si="15"/>
        <v>2.3249406170672762</v>
      </c>
      <c r="I381" s="3">
        <v>44250</v>
      </c>
      <c r="J381">
        <f t="shared" si="16"/>
        <v>0.79934054945358168</v>
      </c>
      <c r="K381" s="3">
        <v>44250</v>
      </c>
      <c r="L381">
        <f t="shared" si="17"/>
        <v>1.5256000676136943</v>
      </c>
    </row>
    <row r="382" spans="1:12">
      <c r="A382" s="2">
        <v>380</v>
      </c>
      <c r="B382" s="2" t="s">
        <v>385</v>
      </c>
      <c r="C382" s="2">
        <v>212.05999755859369</v>
      </c>
      <c r="D382" s="2">
        <v>6.3</v>
      </c>
      <c r="E382" s="2">
        <v>33.660317072792658</v>
      </c>
      <c r="G382" s="3">
        <v>44249</v>
      </c>
      <c r="H382">
        <f t="shared" si="15"/>
        <v>2.3264587520712725</v>
      </c>
      <c r="I382" s="3">
        <v>44249</v>
      </c>
      <c r="J382">
        <f t="shared" si="16"/>
        <v>0.79934054945358168</v>
      </c>
      <c r="K382" s="3">
        <v>44249</v>
      </c>
      <c r="L382">
        <f t="shared" si="17"/>
        <v>1.527118202617691</v>
      </c>
    </row>
    <row r="383" spans="1:12">
      <c r="A383" s="2">
        <v>381</v>
      </c>
      <c r="B383" s="2" t="s">
        <v>386</v>
      </c>
      <c r="C383" s="2">
        <v>212.24000549316409</v>
      </c>
      <c r="D383" s="2">
        <v>6.3</v>
      </c>
      <c r="E383" s="2">
        <v>33.688889760819698</v>
      </c>
      <c r="G383" s="3">
        <v>44246</v>
      </c>
      <c r="H383">
        <f t="shared" si="15"/>
        <v>2.3268272482146179</v>
      </c>
      <c r="I383" s="3">
        <v>44246</v>
      </c>
      <c r="J383">
        <f t="shared" si="16"/>
        <v>0.79934054945358168</v>
      </c>
      <c r="K383" s="3">
        <v>44246</v>
      </c>
      <c r="L383">
        <f t="shared" si="17"/>
        <v>1.527486698761036</v>
      </c>
    </row>
    <row r="384" spans="1:12">
      <c r="A384" s="2">
        <v>382</v>
      </c>
      <c r="B384" s="2" t="s">
        <v>387</v>
      </c>
      <c r="C384" s="2">
        <v>215.42999267578119</v>
      </c>
      <c r="D384" s="2">
        <v>6.3</v>
      </c>
      <c r="E384" s="2">
        <v>34.19523693266369</v>
      </c>
      <c r="G384" s="3">
        <v>44245</v>
      </c>
      <c r="H384">
        <f t="shared" si="15"/>
        <v>2.3333061666816284</v>
      </c>
      <c r="I384" s="3">
        <v>44245</v>
      </c>
      <c r="J384">
        <f t="shared" si="16"/>
        <v>0.79934054945358168</v>
      </c>
      <c r="K384" s="3">
        <v>44245</v>
      </c>
      <c r="L384">
        <f t="shared" si="17"/>
        <v>1.5339656172280467</v>
      </c>
    </row>
    <row r="385" spans="1:12">
      <c r="A385" s="2">
        <v>383</v>
      </c>
      <c r="B385" s="2" t="s">
        <v>388</v>
      </c>
      <c r="C385" s="2">
        <v>213.44999694824219</v>
      </c>
      <c r="D385" s="2">
        <v>6.3</v>
      </c>
      <c r="E385" s="2">
        <v>33.880951896546378</v>
      </c>
      <c r="G385" s="3">
        <v>44244</v>
      </c>
      <c r="H385">
        <f t="shared" si="15"/>
        <v>2.3292961529307288</v>
      </c>
      <c r="I385" s="3">
        <v>44244</v>
      </c>
      <c r="J385">
        <f t="shared" si="16"/>
        <v>0.79934054945358168</v>
      </c>
      <c r="K385" s="3">
        <v>44244</v>
      </c>
      <c r="L385">
        <f t="shared" si="17"/>
        <v>1.5299556034771471</v>
      </c>
    </row>
    <row r="386" spans="1:12">
      <c r="A386" s="2">
        <v>384</v>
      </c>
      <c r="B386" s="2" t="s">
        <v>389</v>
      </c>
      <c r="C386" s="2">
        <v>215.0299987792969</v>
      </c>
      <c r="D386" s="2">
        <v>6.3</v>
      </c>
      <c r="E386" s="2">
        <v>34.13174583798363</v>
      </c>
      <c r="G386" s="3">
        <v>44243</v>
      </c>
      <c r="H386">
        <f t="shared" si="15"/>
        <v>2.3324990524527336</v>
      </c>
      <c r="I386" s="3">
        <v>44243</v>
      </c>
      <c r="J386">
        <f t="shared" si="16"/>
        <v>0.79934054945358168</v>
      </c>
      <c r="K386" s="3">
        <v>44243</v>
      </c>
      <c r="L386">
        <f t="shared" si="17"/>
        <v>1.5331585029991517</v>
      </c>
    </row>
    <row r="387" spans="1:12">
      <c r="A387" s="2">
        <v>385</v>
      </c>
      <c r="B387" s="2" t="s">
        <v>390</v>
      </c>
      <c r="C387" s="2">
        <v>213.8999938964844</v>
      </c>
      <c r="D387" s="2">
        <v>6.3</v>
      </c>
      <c r="E387" s="2">
        <v>33.952379983568953</v>
      </c>
      <c r="G387" s="3">
        <v>44239</v>
      </c>
      <c r="H387">
        <f t="shared" ref="H387:H450" si="18">LOG10(C387)</f>
        <v>2.3302107721791803</v>
      </c>
      <c r="I387" s="3">
        <v>44239</v>
      </c>
      <c r="J387">
        <f t="shared" ref="J387:J450" si="19">LOG10(D387)</f>
        <v>0.79934054945358168</v>
      </c>
      <c r="K387" s="3">
        <v>44239</v>
      </c>
      <c r="L387">
        <f t="shared" ref="L387:L450" si="20">LOG10(E387)</f>
        <v>1.5308702227255986</v>
      </c>
    </row>
    <row r="388" spans="1:12">
      <c r="A388" s="2">
        <v>386</v>
      </c>
      <c r="B388" s="2" t="s">
        <v>391</v>
      </c>
      <c r="C388" s="2">
        <v>214.27000427246091</v>
      </c>
      <c r="D388" s="2">
        <v>6.3</v>
      </c>
      <c r="E388" s="2">
        <v>34.011111789279511</v>
      </c>
      <c r="G388" s="3">
        <v>44238</v>
      </c>
      <c r="H388">
        <f t="shared" si="18"/>
        <v>2.3309613782712555</v>
      </c>
      <c r="I388" s="3">
        <v>44238</v>
      </c>
      <c r="J388">
        <f t="shared" si="19"/>
        <v>0.79934054945358168</v>
      </c>
      <c r="K388" s="3">
        <v>44238</v>
      </c>
      <c r="L388">
        <f t="shared" si="20"/>
        <v>1.5316208288176736</v>
      </c>
    </row>
    <row r="389" spans="1:12">
      <c r="A389" s="2">
        <v>387</v>
      </c>
      <c r="B389" s="2" t="s">
        <v>392</v>
      </c>
      <c r="C389" s="2">
        <v>214.3999938964844</v>
      </c>
      <c r="D389" s="2">
        <v>6.3</v>
      </c>
      <c r="E389" s="2">
        <v>34.031745062934043</v>
      </c>
      <c r="G389" s="3">
        <v>44237</v>
      </c>
      <c r="H389">
        <f t="shared" si="18"/>
        <v>2.3312247686572847</v>
      </c>
      <c r="I389" s="3">
        <v>44237</v>
      </c>
      <c r="J389">
        <f t="shared" si="19"/>
        <v>0.79934054945358168</v>
      </c>
      <c r="K389" s="3">
        <v>44237</v>
      </c>
      <c r="L389">
        <f t="shared" si="20"/>
        <v>1.5318842192037032</v>
      </c>
    </row>
    <row r="390" spans="1:12">
      <c r="A390" s="2">
        <v>388</v>
      </c>
      <c r="B390" s="2" t="s">
        <v>393</v>
      </c>
      <c r="C390" s="2">
        <v>215.97999572753901</v>
      </c>
      <c r="D390" s="2">
        <v>6.3</v>
      </c>
      <c r="E390" s="2">
        <v>34.282539004371273</v>
      </c>
      <c r="G390" s="3">
        <v>44236</v>
      </c>
      <c r="H390">
        <f t="shared" si="18"/>
        <v>2.3344135282459981</v>
      </c>
      <c r="I390" s="3">
        <v>44236</v>
      </c>
      <c r="J390">
        <f t="shared" si="19"/>
        <v>0.79934054945358168</v>
      </c>
      <c r="K390" s="3">
        <v>44236</v>
      </c>
      <c r="L390">
        <f t="shared" si="20"/>
        <v>1.5350729787924164</v>
      </c>
    </row>
    <row r="391" spans="1:12">
      <c r="A391" s="2">
        <v>389</v>
      </c>
      <c r="B391" s="2" t="s">
        <v>394</v>
      </c>
      <c r="C391" s="2">
        <v>211.58000183105469</v>
      </c>
      <c r="D391" s="2">
        <v>6.3</v>
      </c>
      <c r="E391" s="2">
        <v>33.584127274770587</v>
      </c>
      <c r="G391" s="3">
        <v>44235</v>
      </c>
      <c r="H391">
        <f t="shared" si="18"/>
        <v>2.3254746165537998</v>
      </c>
      <c r="I391" s="3">
        <v>44235</v>
      </c>
      <c r="J391">
        <f t="shared" si="19"/>
        <v>0.79934054945358168</v>
      </c>
      <c r="K391" s="3">
        <v>44235</v>
      </c>
      <c r="L391">
        <f t="shared" si="20"/>
        <v>1.5261340671002182</v>
      </c>
    </row>
    <row r="392" spans="1:12">
      <c r="A392" s="2">
        <v>390</v>
      </c>
      <c r="B392" s="2" t="s">
        <v>395</v>
      </c>
      <c r="C392" s="2">
        <v>212.58000183105469</v>
      </c>
      <c r="D392" s="2">
        <v>6.3</v>
      </c>
      <c r="E392" s="2">
        <v>33.742857433500753</v>
      </c>
      <c r="G392" s="3">
        <v>44232</v>
      </c>
      <c r="H392">
        <f t="shared" si="18"/>
        <v>2.3275224064576099</v>
      </c>
      <c r="I392" s="3">
        <v>44232</v>
      </c>
      <c r="J392">
        <f t="shared" si="19"/>
        <v>0.79934054945358168</v>
      </c>
      <c r="K392" s="3">
        <v>44232</v>
      </c>
      <c r="L392">
        <f t="shared" si="20"/>
        <v>1.5281818570040284</v>
      </c>
    </row>
    <row r="393" spans="1:12">
      <c r="A393" s="2">
        <v>391</v>
      </c>
      <c r="B393" s="2" t="s">
        <v>396</v>
      </c>
      <c r="C393" s="2">
        <v>211.0299987792969</v>
      </c>
      <c r="D393" s="2">
        <v>6.3</v>
      </c>
      <c r="E393" s="2">
        <v>33.496825203062997</v>
      </c>
      <c r="G393" s="3">
        <v>44231</v>
      </c>
      <c r="H393">
        <f t="shared" si="18"/>
        <v>2.3243441964268641</v>
      </c>
      <c r="I393" s="3">
        <v>44231</v>
      </c>
      <c r="J393">
        <f t="shared" si="19"/>
        <v>0.79934054945358168</v>
      </c>
      <c r="K393" s="3">
        <v>44231</v>
      </c>
      <c r="L393">
        <f t="shared" si="20"/>
        <v>1.5250036469732824</v>
      </c>
    </row>
    <row r="394" spans="1:12">
      <c r="A394" s="2">
        <v>392</v>
      </c>
      <c r="B394" s="2" t="s">
        <v>397</v>
      </c>
      <c r="C394" s="2">
        <v>208.71000671386719</v>
      </c>
      <c r="D394" s="2">
        <v>6.3</v>
      </c>
      <c r="E394" s="2">
        <v>33.128572494264631</v>
      </c>
      <c r="G394" s="3">
        <v>44230</v>
      </c>
      <c r="H394">
        <f t="shared" si="18"/>
        <v>2.3195432720478717</v>
      </c>
      <c r="I394" s="3">
        <v>44230</v>
      </c>
      <c r="J394">
        <f t="shared" si="19"/>
        <v>0.79934054945358168</v>
      </c>
      <c r="K394" s="3">
        <v>44230</v>
      </c>
      <c r="L394">
        <f t="shared" si="20"/>
        <v>1.5202027225942898</v>
      </c>
    </row>
    <row r="395" spans="1:12">
      <c r="A395" s="2">
        <v>393</v>
      </c>
      <c r="B395" s="2" t="s">
        <v>398</v>
      </c>
      <c r="C395" s="2">
        <v>209.75999450683599</v>
      </c>
      <c r="D395" s="2">
        <v>6.3</v>
      </c>
      <c r="E395" s="2">
        <v>33.295237223307304</v>
      </c>
      <c r="G395" s="3">
        <v>44229</v>
      </c>
      <c r="H395">
        <f t="shared" si="18"/>
        <v>2.321722662972769</v>
      </c>
      <c r="I395" s="3">
        <v>44229</v>
      </c>
      <c r="J395">
        <f t="shared" si="19"/>
        <v>0.79934054945358168</v>
      </c>
      <c r="K395" s="3">
        <v>44229</v>
      </c>
      <c r="L395">
        <f t="shared" si="20"/>
        <v>1.5223821135191873</v>
      </c>
    </row>
    <row r="396" spans="1:12">
      <c r="A396" s="2">
        <v>394</v>
      </c>
      <c r="B396" s="2" t="s">
        <v>399</v>
      </c>
      <c r="C396" s="2">
        <v>207.92999267578119</v>
      </c>
      <c r="D396" s="2">
        <v>6.3</v>
      </c>
      <c r="E396" s="2">
        <v>33.0047607421875</v>
      </c>
      <c r="G396" s="3">
        <v>44228</v>
      </c>
      <c r="H396">
        <f t="shared" si="18"/>
        <v>2.3179171382689741</v>
      </c>
      <c r="I396" s="3">
        <v>44228</v>
      </c>
      <c r="J396">
        <f t="shared" si="19"/>
        <v>0.79934054945358168</v>
      </c>
      <c r="K396" s="3">
        <v>44228</v>
      </c>
      <c r="L396">
        <f t="shared" si="20"/>
        <v>1.5185765888153924</v>
      </c>
    </row>
    <row r="397" spans="1:12">
      <c r="A397" s="2">
        <v>395</v>
      </c>
      <c r="B397" s="2" t="s">
        <v>400</v>
      </c>
      <c r="C397" s="2">
        <v>207.83999633789071</v>
      </c>
      <c r="D397" s="2">
        <v>6.3</v>
      </c>
      <c r="E397" s="2">
        <v>32.990475609188991</v>
      </c>
      <c r="G397" s="3">
        <v>44225</v>
      </c>
      <c r="H397">
        <f t="shared" si="18"/>
        <v>2.3177291260767499</v>
      </c>
      <c r="I397" s="3">
        <v>44225</v>
      </c>
      <c r="J397">
        <f t="shared" si="19"/>
        <v>0.79934054945358168</v>
      </c>
      <c r="K397" s="3">
        <v>44225</v>
      </c>
      <c r="L397">
        <f t="shared" si="20"/>
        <v>1.5183885766231677</v>
      </c>
    </row>
    <row r="398" spans="1:12">
      <c r="A398" s="2">
        <v>396</v>
      </c>
      <c r="B398" s="2" t="s">
        <v>401</v>
      </c>
      <c r="C398" s="2">
        <v>206.82000732421881</v>
      </c>
      <c r="D398" s="2">
        <v>6.3</v>
      </c>
      <c r="E398" s="2">
        <v>32.828572591145843</v>
      </c>
      <c r="G398" s="3">
        <v>44224</v>
      </c>
      <c r="H398">
        <f t="shared" si="18"/>
        <v>2.3155925491714759</v>
      </c>
      <c r="I398" s="3">
        <v>44224</v>
      </c>
      <c r="J398">
        <f t="shared" si="19"/>
        <v>0.79934054945358168</v>
      </c>
      <c r="K398" s="3">
        <v>44224</v>
      </c>
      <c r="L398">
        <f t="shared" si="20"/>
        <v>1.5162519997178943</v>
      </c>
    </row>
    <row r="399" spans="1:12">
      <c r="A399" s="2">
        <v>397</v>
      </c>
      <c r="B399" s="2" t="s">
        <v>402</v>
      </c>
      <c r="C399" s="2">
        <v>207</v>
      </c>
      <c r="D399" s="2">
        <v>6.3</v>
      </c>
      <c r="E399" s="2">
        <v>32.857142857142861</v>
      </c>
      <c r="G399" s="3">
        <v>44223</v>
      </c>
      <c r="H399">
        <f t="shared" si="18"/>
        <v>2.3159703454569178</v>
      </c>
      <c r="I399" s="3">
        <v>44223</v>
      </c>
      <c r="J399">
        <f t="shared" si="19"/>
        <v>0.79934054945358168</v>
      </c>
      <c r="K399" s="3">
        <v>44223</v>
      </c>
      <c r="L399">
        <f t="shared" si="20"/>
        <v>1.5166297960033361</v>
      </c>
    </row>
    <row r="400" spans="1:12">
      <c r="A400" s="2">
        <v>398</v>
      </c>
      <c r="B400" s="2" t="s">
        <v>403</v>
      </c>
      <c r="C400" s="2">
        <v>215.3800048828125</v>
      </c>
      <c r="D400" s="2">
        <v>6.3</v>
      </c>
      <c r="E400" s="2">
        <v>34.18730236235119</v>
      </c>
      <c r="G400" s="3">
        <v>44222</v>
      </c>
      <c r="H400">
        <f t="shared" si="18"/>
        <v>2.3332053824710979</v>
      </c>
      <c r="I400" s="3">
        <v>44222</v>
      </c>
      <c r="J400">
        <f t="shared" si="19"/>
        <v>0.79934054945358168</v>
      </c>
      <c r="K400" s="3">
        <v>44222</v>
      </c>
      <c r="L400">
        <f t="shared" si="20"/>
        <v>1.5338648330175164</v>
      </c>
    </row>
    <row r="401" spans="1:12">
      <c r="A401" s="2">
        <v>399</v>
      </c>
      <c r="B401" s="2" t="s">
        <v>404</v>
      </c>
      <c r="C401" s="2">
        <v>213.33999633789071</v>
      </c>
      <c r="D401" s="2">
        <v>6.3</v>
      </c>
      <c r="E401" s="2">
        <v>33.863491482204857</v>
      </c>
      <c r="G401" s="3">
        <v>44221</v>
      </c>
      <c r="H401">
        <f t="shared" si="18"/>
        <v>2.329072283299805</v>
      </c>
      <c r="I401" s="3">
        <v>44221</v>
      </c>
      <c r="J401">
        <f t="shared" si="19"/>
        <v>0.79934054945358168</v>
      </c>
      <c r="K401" s="3">
        <v>44221</v>
      </c>
      <c r="L401">
        <f t="shared" si="20"/>
        <v>1.5297317338462231</v>
      </c>
    </row>
    <row r="402" spans="1:12">
      <c r="A402" s="2">
        <v>400</v>
      </c>
      <c r="B402" s="2" t="s">
        <v>405</v>
      </c>
      <c r="C402" s="2">
        <v>213.3800048828125</v>
      </c>
      <c r="D402" s="2">
        <v>6.3</v>
      </c>
      <c r="E402" s="2">
        <v>33.869842044890873</v>
      </c>
      <c r="G402" s="3">
        <v>44218</v>
      </c>
      <c r="H402">
        <f t="shared" si="18"/>
        <v>2.3291537207308592</v>
      </c>
      <c r="I402" s="3">
        <v>44218</v>
      </c>
      <c r="J402">
        <f t="shared" si="19"/>
        <v>0.79934054945358168</v>
      </c>
      <c r="K402" s="3">
        <v>44218</v>
      </c>
      <c r="L402">
        <f t="shared" si="20"/>
        <v>1.5298131712772776</v>
      </c>
    </row>
    <row r="403" spans="1:12">
      <c r="A403" s="2">
        <v>401</v>
      </c>
      <c r="B403" s="2" t="s">
        <v>406</v>
      </c>
      <c r="C403" s="2">
        <v>213.5299987792969</v>
      </c>
      <c r="D403" s="2">
        <v>6.3</v>
      </c>
      <c r="E403" s="2">
        <v>33.893650599888403</v>
      </c>
      <c r="G403" s="3">
        <v>44217</v>
      </c>
      <c r="H403">
        <f t="shared" si="18"/>
        <v>2.3294588975769579</v>
      </c>
      <c r="I403" s="3">
        <v>44217</v>
      </c>
      <c r="J403">
        <f t="shared" si="19"/>
        <v>0.79934054945358168</v>
      </c>
      <c r="K403" s="3">
        <v>44217</v>
      </c>
      <c r="L403">
        <f t="shared" si="20"/>
        <v>1.5301183481233762</v>
      </c>
    </row>
    <row r="404" spans="1:12">
      <c r="A404" s="2">
        <v>402</v>
      </c>
      <c r="B404" s="2" t="s">
        <v>407</v>
      </c>
      <c r="C404" s="2">
        <v>213.6300048828125</v>
      </c>
      <c r="D404" s="2">
        <v>6.3</v>
      </c>
      <c r="E404" s="2">
        <v>33.909524584573411</v>
      </c>
      <c r="G404" s="3">
        <v>44216</v>
      </c>
      <c r="H404">
        <f t="shared" si="18"/>
        <v>2.3296622504158693</v>
      </c>
      <c r="I404" s="3">
        <v>44216</v>
      </c>
      <c r="J404">
        <f t="shared" si="19"/>
        <v>0.79934054945358168</v>
      </c>
      <c r="K404" s="3">
        <v>44216</v>
      </c>
      <c r="L404">
        <f t="shared" si="20"/>
        <v>1.5303217009622874</v>
      </c>
    </row>
    <row r="405" spans="1:12">
      <c r="A405" s="2">
        <v>403</v>
      </c>
      <c r="B405" s="2" t="s">
        <v>408</v>
      </c>
      <c r="C405" s="2">
        <v>209.08999633789071</v>
      </c>
      <c r="D405" s="2">
        <v>6.3</v>
      </c>
      <c r="E405" s="2">
        <v>33.188888307601687</v>
      </c>
      <c r="G405" s="3">
        <v>44215</v>
      </c>
      <c r="H405">
        <f t="shared" si="18"/>
        <v>2.3203332550119291</v>
      </c>
      <c r="I405" s="3">
        <v>44215</v>
      </c>
      <c r="J405">
        <f t="shared" si="19"/>
        <v>0.79934054945358168</v>
      </c>
      <c r="K405" s="3">
        <v>44215</v>
      </c>
      <c r="L405">
        <f t="shared" si="20"/>
        <v>1.5209927055583472</v>
      </c>
    </row>
    <row r="406" spans="1:12">
      <c r="A406" s="2">
        <v>404</v>
      </c>
      <c r="B406" s="2" t="s">
        <v>409</v>
      </c>
      <c r="C406" s="2">
        <v>209.91000366210929</v>
      </c>
      <c r="D406" s="2">
        <v>6.3</v>
      </c>
      <c r="E406" s="2">
        <v>33.319048200334819</v>
      </c>
      <c r="G406" s="3">
        <v>44211</v>
      </c>
      <c r="H406">
        <f t="shared" si="18"/>
        <v>2.3220331362085447</v>
      </c>
      <c r="I406" s="3">
        <v>44211</v>
      </c>
      <c r="J406">
        <f t="shared" si="19"/>
        <v>0.79934054945358168</v>
      </c>
      <c r="K406" s="3">
        <v>44211</v>
      </c>
      <c r="L406">
        <f t="shared" si="20"/>
        <v>1.5226925867549632</v>
      </c>
    </row>
    <row r="407" spans="1:12">
      <c r="A407" s="2">
        <v>405</v>
      </c>
      <c r="B407" s="2" t="s">
        <v>410</v>
      </c>
      <c r="C407" s="2">
        <v>208.5</v>
      </c>
      <c r="D407" s="2">
        <v>6.3</v>
      </c>
      <c r="E407" s="2">
        <v>33.095238095238088</v>
      </c>
      <c r="G407" s="3">
        <v>44210</v>
      </c>
      <c r="H407">
        <f t="shared" si="18"/>
        <v>2.3191060593097763</v>
      </c>
      <c r="I407" s="3">
        <v>44210</v>
      </c>
      <c r="J407">
        <f t="shared" si="19"/>
        <v>0.79934054945358168</v>
      </c>
      <c r="K407" s="3">
        <v>44210</v>
      </c>
      <c r="L407">
        <f t="shared" si="20"/>
        <v>1.5197655098561946</v>
      </c>
    </row>
    <row r="408" spans="1:12">
      <c r="A408" s="2">
        <v>406</v>
      </c>
      <c r="B408" s="2" t="s">
        <v>411</v>
      </c>
      <c r="C408" s="2">
        <v>212.08999633789071</v>
      </c>
      <c r="D408" s="2">
        <v>6.3</v>
      </c>
      <c r="E408" s="2">
        <v>33.665078783792168</v>
      </c>
      <c r="G408" s="3">
        <v>44209</v>
      </c>
      <c r="H408">
        <f t="shared" si="18"/>
        <v>2.3265201846046772</v>
      </c>
      <c r="I408" s="3">
        <v>44209</v>
      </c>
      <c r="J408">
        <f t="shared" si="19"/>
        <v>0.79934054945358168</v>
      </c>
      <c r="K408" s="3">
        <v>44209</v>
      </c>
      <c r="L408">
        <f t="shared" si="20"/>
        <v>1.5271796351510953</v>
      </c>
    </row>
    <row r="409" spans="1:12">
      <c r="A409" s="2">
        <v>407</v>
      </c>
      <c r="B409" s="2" t="s">
        <v>412</v>
      </c>
      <c r="C409" s="2">
        <v>211.6000061035156</v>
      </c>
      <c r="D409" s="2">
        <v>6.3</v>
      </c>
      <c r="E409" s="2">
        <v>33.587302556113578</v>
      </c>
      <c r="G409" s="3">
        <v>44208</v>
      </c>
      <c r="H409">
        <f t="shared" si="18"/>
        <v>2.3255156758901951</v>
      </c>
      <c r="I409" s="3">
        <v>44208</v>
      </c>
      <c r="J409">
        <f t="shared" si="19"/>
        <v>0.79934054945358168</v>
      </c>
      <c r="K409" s="3">
        <v>44208</v>
      </c>
      <c r="L409">
        <f t="shared" si="20"/>
        <v>1.5261751264366132</v>
      </c>
    </row>
    <row r="410" spans="1:12">
      <c r="A410" s="2">
        <v>408</v>
      </c>
      <c r="B410" s="2" t="s">
        <v>413</v>
      </c>
      <c r="C410" s="2">
        <v>214.22999572753901</v>
      </c>
      <c r="D410" s="2">
        <v>6.3</v>
      </c>
      <c r="E410" s="2">
        <v>34.004761226593502</v>
      </c>
      <c r="G410" s="3">
        <v>44207</v>
      </c>
      <c r="H410">
        <f t="shared" si="18"/>
        <v>2.33088027913315</v>
      </c>
      <c r="I410" s="3">
        <v>44207</v>
      </c>
      <c r="J410">
        <f t="shared" si="19"/>
        <v>0.79934054945358168</v>
      </c>
      <c r="K410" s="3">
        <v>44207</v>
      </c>
      <c r="L410">
        <f t="shared" si="20"/>
        <v>1.5315397296795685</v>
      </c>
    </row>
    <row r="411" spans="1:12">
      <c r="A411" s="2">
        <v>409</v>
      </c>
      <c r="B411" s="2" t="s">
        <v>414</v>
      </c>
      <c r="C411" s="2">
        <v>215.8699951171875</v>
      </c>
      <c r="D411" s="2">
        <v>6.3</v>
      </c>
      <c r="E411" s="2">
        <v>34.265078590029773</v>
      </c>
      <c r="G411" s="3">
        <v>44204</v>
      </c>
      <c r="H411">
        <f t="shared" si="18"/>
        <v>2.3341922817014682</v>
      </c>
      <c r="I411" s="3">
        <v>44204</v>
      </c>
      <c r="J411">
        <f t="shared" si="19"/>
        <v>0.79934054945358168</v>
      </c>
      <c r="K411" s="3">
        <v>44204</v>
      </c>
      <c r="L411">
        <f t="shared" si="20"/>
        <v>1.5348517322478865</v>
      </c>
    </row>
    <row r="412" spans="1:12">
      <c r="A412" s="2">
        <v>410</v>
      </c>
      <c r="B412" s="2" t="s">
        <v>415</v>
      </c>
      <c r="C412" s="2">
        <v>211.97999572753901</v>
      </c>
      <c r="D412" s="2">
        <v>6.3</v>
      </c>
      <c r="E412" s="2">
        <v>33.64761836945064</v>
      </c>
      <c r="G412" s="3">
        <v>44203</v>
      </c>
      <c r="H412">
        <f t="shared" si="18"/>
        <v>2.3262948790652755</v>
      </c>
      <c r="I412" s="3">
        <v>44203</v>
      </c>
      <c r="J412">
        <f t="shared" si="19"/>
        <v>0.79934054945358168</v>
      </c>
      <c r="K412" s="3">
        <v>44203</v>
      </c>
      <c r="L412">
        <f t="shared" si="20"/>
        <v>1.5269543296116936</v>
      </c>
    </row>
    <row r="413" spans="1:12">
      <c r="A413" s="2">
        <v>411</v>
      </c>
      <c r="B413" s="2" t="s">
        <v>416</v>
      </c>
      <c r="C413" s="2">
        <v>211</v>
      </c>
      <c r="D413" s="2">
        <v>6.3</v>
      </c>
      <c r="E413" s="2">
        <v>33.492063492063487</v>
      </c>
      <c r="G413" s="3">
        <v>44202</v>
      </c>
      <c r="H413">
        <f t="shared" si="18"/>
        <v>2.3242824552976926</v>
      </c>
      <c r="I413" s="3">
        <v>44202</v>
      </c>
      <c r="J413">
        <f t="shared" si="19"/>
        <v>0.79934054945358168</v>
      </c>
      <c r="K413" s="3">
        <v>44202</v>
      </c>
      <c r="L413">
        <f t="shared" si="20"/>
        <v>1.5249419058441109</v>
      </c>
    </row>
    <row r="414" spans="1:12">
      <c r="A414" s="2">
        <v>412</v>
      </c>
      <c r="B414" s="2" t="s">
        <v>417</v>
      </c>
      <c r="C414" s="2">
        <v>211.47999572753901</v>
      </c>
      <c r="D414" s="2">
        <v>6.3</v>
      </c>
      <c r="E414" s="2">
        <v>33.568253290085558</v>
      </c>
      <c r="G414" s="3">
        <v>44201</v>
      </c>
      <c r="H414">
        <f t="shared" si="18"/>
        <v>2.325269292959165</v>
      </c>
      <c r="I414" s="3">
        <v>44201</v>
      </c>
      <c r="J414">
        <f t="shared" si="19"/>
        <v>0.79934054945358168</v>
      </c>
      <c r="K414" s="3">
        <v>44201</v>
      </c>
      <c r="L414">
        <f t="shared" si="20"/>
        <v>1.5259287435055833</v>
      </c>
    </row>
    <row r="415" spans="1:12">
      <c r="A415" s="2">
        <v>413</v>
      </c>
      <c r="B415" s="2" t="s">
        <v>418</v>
      </c>
      <c r="C415" s="2">
        <v>210.2200012207031</v>
      </c>
      <c r="D415" s="2">
        <v>6.3</v>
      </c>
      <c r="E415" s="2">
        <v>33.36825416201637</v>
      </c>
      <c r="G415" s="3">
        <v>44200</v>
      </c>
      <c r="H415">
        <f t="shared" si="18"/>
        <v>2.3226740342732803</v>
      </c>
      <c r="I415" s="3">
        <v>44200</v>
      </c>
      <c r="J415">
        <f t="shared" si="19"/>
        <v>0.79934054945358168</v>
      </c>
      <c r="K415" s="3">
        <v>44200</v>
      </c>
      <c r="L415">
        <f t="shared" si="20"/>
        <v>1.5233334848196989</v>
      </c>
    </row>
    <row r="416" spans="1:12">
      <c r="A416" s="2">
        <v>414</v>
      </c>
      <c r="B416" s="2" t="s">
        <v>419</v>
      </c>
      <c r="C416" s="2">
        <v>214.58000183105469</v>
      </c>
      <c r="D416" s="2">
        <v>6.55</v>
      </c>
      <c r="E416" s="2">
        <v>32.760305623061782</v>
      </c>
      <c r="G416" s="3">
        <v>44196</v>
      </c>
      <c r="H416">
        <f t="shared" si="18"/>
        <v>2.33158924466106</v>
      </c>
      <c r="I416" s="3">
        <v>44196</v>
      </c>
      <c r="J416">
        <f t="shared" si="19"/>
        <v>0.81624129999178308</v>
      </c>
      <c r="K416" s="3">
        <v>44196</v>
      </c>
      <c r="L416">
        <f t="shared" si="20"/>
        <v>1.5153479446692766</v>
      </c>
    </row>
    <row r="417" spans="1:12">
      <c r="A417" s="2">
        <v>415</v>
      </c>
      <c r="B417" s="2" t="s">
        <v>420</v>
      </c>
      <c r="C417" s="2">
        <v>211.55999755859369</v>
      </c>
      <c r="D417" s="2">
        <v>6.55</v>
      </c>
      <c r="E417" s="2">
        <v>32.29923626848759</v>
      </c>
      <c r="G417" s="3">
        <v>44195</v>
      </c>
      <c r="H417">
        <f t="shared" si="18"/>
        <v>2.3254335533351806</v>
      </c>
      <c r="I417" s="3">
        <v>44195</v>
      </c>
      <c r="J417">
        <f t="shared" si="19"/>
        <v>0.81624129999178308</v>
      </c>
      <c r="K417" s="3">
        <v>44195</v>
      </c>
      <c r="L417">
        <f t="shared" si="20"/>
        <v>1.5091922533433975</v>
      </c>
    </row>
    <row r="418" spans="1:12">
      <c r="A418" s="2">
        <v>416</v>
      </c>
      <c r="B418" s="2" t="s">
        <v>421</v>
      </c>
      <c r="C418" s="2">
        <v>212.71000671386719</v>
      </c>
      <c r="D418" s="2">
        <v>6.55</v>
      </c>
      <c r="E418" s="2">
        <v>32.474810185323243</v>
      </c>
      <c r="G418" s="3">
        <v>44194</v>
      </c>
      <c r="H418">
        <f t="shared" si="18"/>
        <v>2.3277879213008941</v>
      </c>
      <c r="I418" s="3">
        <v>44194</v>
      </c>
      <c r="J418">
        <f t="shared" si="19"/>
        <v>0.81624129999178308</v>
      </c>
      <c r="K418" s="3">
        <v>44194</v>
      </c>
      <c r="L418">
        <f t="shared" si="20"/>
        <v>1.5115466213091111</v>
      </c>
    </row>
    <row r="419" spans="1:12">
      <c r="A419" s="2">
        <v>417</v>
      </c>
      <c r="B419" s="2" t="s">
        <v>422</v>
      </c>
      <c r="C419" s="2">
        <v>214.02000427246091</v>
      </c>
      <c r="D419" s="2">
        <v>6.55</v>
      </c>
      <c r="E419" s="2">
        <v>32.674809812589451</v>
      </c>
      <c r="G419" s="3">
        <v>44193</v>
      </c>
      <c r="H419">
        <f t="shared" si="18"/>
        <v>2.3304543683917771</v>
      </c>
      <c r="I419" s="3">
        <v>44193</v>
      </c>
      <c r="J419">
        <f t="shared" si="19"/>
        <v>0.81624129999178308</v>
      </c>
      <c r="K419" s="3">
        <v>44193</v>
      </c>
      <c r="L419">
        <f t="shared" si="20"/>
        <v>1.5142130683999939</v>
      </c>
    </row>
    <row r="420" spans="1:12">
      <c r="A420" s="2">
        <v>418</v>
      </c>
      <c r="B420" s="2" t="s">
        <v>423</v>
      </c>
      <c r="C420" s="2">
        <v>211.38999938964841</v>
      </c>
      <c r="D420" s="2">
        <v>6.55</v>
      </c>
      <c r="E420" s="2">
        <v>32.273282349564653</v>
      </c>
      <c r="G420" s="3">
        <v>44189</v>
      </c>
      <c r="H420">
        <f t="shared" si="18"/>
        <v>2.3250844375001405</v>
      </c>
      <c r="I420" s="3">
        <v>44189</v>
      </c>
      <c r="J420">
        <f t="shared" si="19"/>
        <v>0.81624129999178308</v>
      </c>
      <c r="K420" s="3">
        <v>44189</v>
      </c>
      <c r="L420">
        <f t="shared" si="20"/>
        <v>1.5088431375083577</v>
      </c>
    </row>
    <row r="421" spans="1:12">
      <c r="A421" s="2">
        <v>419</v>
      </c>
      <c r="B421" s="2" t="s">
        <v>424</v>
      </c>
      <c r="C421" s="2">
        <v>212.02000427246091</v>
      </c>
      <c r="D421" s="2">
        <v>6.55</v>
      </c>
      <c r="E421" s="2">
        <v>32.36946630113907</v>
      </c>
      <c r="G421" s="3">
        <v>44188</v>
      </c>
      <c r="H421">
        <f t="shared" si="18"/>
        <v>2.3263768389253703</v>
      </c>
      <c r="I421" s="3">
        <v>44188</v>
      </c>
      <c r="J421">
        <f t="shared" si="19"/>
        <v>0.81624129999178308</v>
      </c>
      <c r="K421" s="3">
        <v>44188</v>
      </c>
      <c r="L421">
        <f t="shared" si="20"/>
        <v>1.5101355389335873</v>
      </c>
    </row>
    <row r="422" spans="1:12">
      <c r="A422" s="2">
        <v>420</v>
      </c>
      <c r="B422" s="2" t="s">
        <v>425</v>
      </c>
      <c r="C422" s="2">
        <v>211.91999816894531</v>
      </c>
      <c r="D422" s="2">
        <v>6.55</v>
      </c>
      <c r="E422" s="2">
        <v>32.35419819373211</v>
      </c>
      <c r="G422" s="3">
        <v>44187</v>
      </c>
      <c r="H422">
        <f t="shared" si="18"/>
        <v>2.3261719415367352</v>
      </c>
      <c r="I422" s="3">
        <v>44187</v>
      </c>
      <c r="J422">
        <f t="shared" si="19"/>
        <v>0.81624129999178308</v>
      </c>
      <c r="K422" s="3">
        <v>44187</v>
      </c>
      <c r="L422">
        <f t="shared" si="20"/>
        <v>1.5099306415449523</v>
      </c>
    </row>
    <row r="423" spans="1:12">
      <c r="A423" s="2">
        <v>421</v>
      </c>
      <c r="B423" s="2" t="s">
        <v>426</v>
      </c>
      <c r="C423" s="2">
        <v>211.66999816894531</v>
      </c>
      <c r="D423" s="2">
        <v>6.55</v>
      </c>
      <c r="E423" s="2">
        <v>32.316030254800808</v>
      </c>
      <c r="G423" s="3">
        <v>44186</v>
      </c>
      <c r="H423">
        <f t="shared" si="18"/>
        <v>2.3256593060447694</v>
      </c>
      <c r="I423" s="3">
        <v>44186</v>
      </c>
      <c r="J423">
        <f t="shared" si="19"/>
        <v>0.81624129999178308</v>
      </c>
      <c r="K423" s="3">
        <v>44186</v>
      </c>
      <c r="L423">
        <f t="shared" si="20"/>
        <v>1.5094180060529863</v>
      </c>
    </row>
    <row r="424" spans="1:12">
      <c r="A424" s="2">
        <v>422</v>
      </c>
      <c r="B424" s="2" t="s">
        <v>427</v>
      </c>
      <c r="C424" s="2">
        <v>215.08000183105469</v>
      </c>
      <c r="D424" s="2">
        <v>6.55</v>
      </c>
      <c r="E424" s="2">
        <v>32.836641500924379</v>
      </c>
      <c r="G424" s="3">
        <v>44183</v>
      </c>
      <c r="H424">
        <f t="shared" si="18"/>
        <v>2.3326000315023894</v>
      </c>
      <c r="I424" s="3">
        <v>44183</v>
      </c>
      <c r="J424">
        <f t="shared" si="19"/>
        <v>0.81624129999178308</v>
      </c>
      <c r="K424" s="3">
        <v>44183</v>
      </c>
      <c r="L424">
        <f t="shared" si="20"/>
        <v>1.5163587315106062</v>
      </c>
    </row>
    <row r="425" spans="1:12">
      <c r="A425" s="2">
        <v>423</v>
      </c>
      <c r="B425" s="2" t="s">
        <v>428</v>
      </c>
      <c r="C425" s="2">
        <v>214.25</v>
      </c>
      <c r="D425" s="2">
        <v>6.55</v>
      </c>
      <c r="E425" s="2">
        <v>32.709923664122137</v>
      </c>
      <c r="G425" s="3">
        <v>44182</v>
      </c>
      <c r="H425">
        <f t="shared" si="18"/>
        <v>2.3309208305952356</v>
      </c>
      <c r="I425" s="3">
        <v>44182</v>
      </c>
      <c r="J425">
        <f t="shared" si="19"/>
        <v>0.81624129999178308</v>
      </c>
      <c r="K425" s="3">
        <v>44182</v>
      </c>
      <c r="L425">
        <f t="shared" si="20"/>
        <v>1.5146795306034526</v>
      </c>
    </row>
    <row r="426" spans="1:12">
      <c r="A426" s="2">
        <v>424</v>
      </c>
      <c r="B426" s="2" t="s">
        <v>429</v>
      </c>
      <c r="C426" s="2">
        <v>213.80000305175781</v>
      </c>
      <c r="D426" s="2">
        <v>6.55</v>
      </c>
      <c r="E426" s="2">
        <v>32.641221839963023</v>
      </c>
      <c r="G426" s="3">
        <v>44181</v>
      </c>
      <c r="H426">
        <f t="shared" si="18"/>
        <v>2.330007707071831</v>
      </c>
      <c r="I426" s="3">
        <v>44181</v>
      </c>
      <c r="J426">
        <f t="shared" si="19"/>
        <v>0.81624129999178308</v>
      </c>
      <c r="K426" s="3">
        <v>44181</v>
      </c>
      <c r="L426">
        <f t="shared" si="20"/>
        <v>1.5137664070800481</v>
      </c>
    </row>
    <row r="427" spans="1:12">
      <c r="A427" s="2">
        <v>425</v>
      </c>
      <c r="B427" s="2" t="s">
        <v>430</v>
      </c>
      <c r="C427" s="2">
        <v>214.86000061035159</v>
      </c>
      <c r="D427" s="2">
        <v>6.55</v>
      </c>
      <c r="E427" s="2">
        <v>32.803053528297951</v>
      </c>
      <c r="G427" s="3">
        <v>44180</v>
      </c>
      <c r="H427">
        <f t="shared" si="18"/>
        <v>2.3321555726292447</v>
      </c>
      <c r="I427" s="3">
        <v>44180</v>
      </c>
      <c r="J427">
        <f t="shared" si="19"/>
        <v>0.81624129999178308</v>
      </c>
      <c r="K427" s="3">
        <v>44180</v>
      </c>
      <c r="L427">
        <f t="shared" si="20"/>
        <v>1.5159142726374613</v>
      </c>
    </row>
    <row r="428" spans="1:12">
      <c r="A428" s="2">
        <v>426</v>
      </c>
      <c r="B428" s="2" t="s">
        <v>431</v>
      </c>
      <c r="C428" s="2">
        <v>211.91999816894531</v>
      </c>
      <c r="D428" s="2">
        <v>6.55</v>
      </c>
      <c r="E428" s="2">
        <v>32.35419819373211</v>
      </c>
      <c r="G428" s="3">
        <v>44179</v>
      </c>
      <c r="H428">
        <f t="shared" si="18"/>
        <v>2.3261719415367352</v>
      </c>
      <c r="I428" s="3">
        <v>44179</v>
      </c>
      <c r="J428">
        <f t="shared" si="19"/>
        <v>0.81624129999178308</v>
      </c>
      <c r="K428" s="3">
        <v>44179</v>
      </c>
      <c r="L428">
        <f t="shared" si="20"/>
        <v>1.5099306415449523</v>
      </c>
    </row>
    <row r="429" spans="1:12">
      <c r="A429" s="2">
        <v>427</v>
      </c>
      <c r="B429" s="2" t="s">
        <v>432</v>
      </c>
      <c r="C429" s="2">
        <v>207.75999450683599</v>
      </c>
      <c r="D429" s="2">
        <v>6.55</v>
      </c>
      <c r="E429" s="2">
        <v>31.719083130814649</v>
      </c>
      <c r="G429" s="3">
        <v>44176</v>
      </c>
      <c r="H429">
        <f t="shared" si="18"/>
        <v>2.3175619251385218</v>
      </c>
      <c r="I429" s="3">
        <v>44176</v>
      </c>
      <c r="J429">
        <f t="shared" si="19"/>
        <v>0.81624129999178308</v>
      </c>
      <c r="K429" s="3">
        <v>44176</v>
      </c>
      <c r="L429">
        <f t="shared" si="20"/>
        <v>1.5013206251467386</v>
      </c>
    </row>
    <row r="430" spans="1:12">
      <c r="A430" s="2">
        <v>428</v>
      </c>
      <c r="B430" s="2" t="s">
        <v>433</v>
      </c>
      <c r="C430" s="2">
        <v>208.03999328613281</v>
      </c>
      <c r="D430" s="2">
        <v>6.55</v>
      </c>
      <c r="E430" s="2">
        <v>31.761831036050811</v>
      </c>
      <c r="G430" s="3">
        <v>44175</v>
      </c>
      <c r="H430">
        <f t="shared" si="18"/>
        <v>2.3181468310872422</v>
      </c>
      <c r="I430" s="3">
        <v>44175</v>
      </c>
      <c r="J430">
        <f t="shared" si="19"/>
        <v>0.81624129999178308</v>
      </c>
      <c r="K430" s="3">
        <v>44175</v>
      </c>
      <c r="L430">
        <f t="shared" si="20"/>
        <v>1.501905531095459</v>
      </c>
    </row>
    <row r="431" spans="1:12">
      <c r="A431" s="2">
        <v>429</v>
      </c>
      <c r="B431" s="2" t="s">
        <v>434</v>
      </c>
      <c r="C431" s="2">
        <v>208.69000244140619</v>
      </c>
      <c r="D431" s="2">
        <v>6.55</v>
      </c>
      <c r="E431" s="2">
        <v>31.86106907502386</v>
      </c>
      <c r="G431" s="3">
        <v>44174</v>
      </c>
      <c r="H431">
        <f t="shared" si="18"/>
        <v>2.3195016441371843</v>
      </c>
      <c r="I431" s="3">
        <v>44174</v>
      </c>
      <c r="J431">
        <f t="shared" si="19"/>
        <v>0.81624129999178308</v>
      </c>
      <c r="K431" s="3">
        <v>44174</v>
      </c>
      <c r="L431">
        <f t="shared" si="20"/>
        <v>1.5032603441454016</v>
      </c>
    </row>
    <row r="432" spans="1:12">
      <c r="A432" s="2">
        <v>430</v>
      </c>
      <c r="B432" s="2" t="s">
        <v>435</v>
      </c>
      <c r="C432" s="2">
        <v>208.38999938964841</v>
      </c>
      <c r="D432" s="2">
        <v>6.55</v>
      </c>
      <c r="E432" s="2">
        <v>31.815267082389081</v>
      </c>
      <c r="G432" s="3">
        <v>44173</v>
      </c>
      <c r="H432">
        <f t="shared" si="18"/>
        <v>2.3188768733889802</v>
      </c>
      <c r="I432" s="3">
        <v>44173</v>
      </c>
      <c r="J432">
        <f t="shared" si="19"/>
        <v>0.81624129999178308</v>
      </c>
      <c r="K432" s="3">
        <v>44173</v>
      </c>
      <c r="L432">
        <f t="shared" si="20"/>
        <v>1.5026355733971974</v>
      </c>
    </row>
    <row r="433" spans="1:12">
      <c r="A433" s="2">
        <v>431</v>
      </c>
      <c r="B433" s="2" t="s">
        <v>436</v>
      </c>
      <c r="C433" s="2">
        <v>208.88999938964841</v>
      </c>
      <c r="D433" s="2">
        <v>6.55</v>
      </c>
      <c r="E433" s="2">
        <v>31.891602960251671</v>
      </c>
      <c r="G433" s="3">
        <v>44172</v>
      </c>
      <c r="H433">
        <f t="shared" si="18"/>
        <v>2.3199176486262862</v>
      </c>
      <c r="I433" s="3">
        <v>44172</v>
      </c>
      <c r="J433">
        <f t="shared" si="19"/>
        <v>0.81624129999178308</v>
      </c>
      <c r="K433" s="3">
        <v>44172</v>
      </c>
      <c r="L433">
        <f t="shared" si="20"/>
        <v>1.5036763486345031</v>
      </c>
    </row>
    <row r="434" spans="1:12">
      <c r="A434" s="2">
        <v>432</v>
      </c>
      <c r="B434" s="2" t="s">
        <v>437</v>
      </c>
      <c r="C434" s="2">
        <v>210.74000549316409</v>
      </c>
      <c r="D434" s="2">
        <v>6.55</v>
      </c>
      <c r="E434" s="2">
        <v>32.174046640177721</v>
      </c>
      <c r="G434" s="3">
        <v>44169</v>
      </c>
      <c r="H434">
        <f t="shared" si="18"/>
        <v>2.3237469870353626</v>
      </c>
      <c r="I434" s="3">
        <v>44169</v>
      </c>
      <c r="J434">
        <f t="shared" si="19"/>
        <v>0.81624129999178308</v>
      </c>
      <c r="K434" s="3">
        <v>44169</v>
      </c>
      <c r="L434">
        <f t="shared" si="20"/>
        <v>1.5075056870435795</v>
      </c>
    </row>
    <row r="435" spans="1:12">
      <c r="A435" s="2">
        <v>433</v>
      </c>
      <c r="B435" s="2" t="s">
        <v>438</v>
      </c>
      <c r="C435" s="2">
        <v>211.50999450683599</v>
      </c>
      <c r="D435" s="2">
        <v>6.55</v>
      </c>
      <c r="E435" s="2">
        <v>32.29160221478412</v>
      </c>
      <c r="G435" s="3">
        <v>44168</v>
      </c>
      <c r="H435">
        <f t="shared" si="18"/>
        <v>2.3253308939645558</v>
      </c>
      <c r="I435" s="3">
        <v>44168</v>
      </c>
      <c r="J435">
        <f t="shared" si="19"/>
        <v>0.81624129999178308</v>
      </c>
      <c r="K435" s="3">
        <v>44168</v>
      </c>
      <c r="L435">
        <f t="shared" si="20"/>
        <v>1.5090895939727726</v>
      </c>
    </row>
    <row r="436" spans="1:12">
      <c r="A436" s="2">
        <v>434</v>
      </c>
      <c r="B436" s="2" t="s">
        <v>439</v>
      </c>
      <c r="C436" s="2">
        <v>210.86000061035159</v>
      </c>
      <c r="D436" s="2">
        <v>6.55</v>
      </c>
      <c r="E436" s="2">
        <v>32.192366505397189</v>
      </c>
      <c r="G436" s="3">
        <v>44167</v>
      </c>
      <c r="H436">
        <f t="shared" si="18"/>
        <v>2.3239942034390753</v>
      </c>
      <c r="I436" s="3">
        <v>44167</v>
      </c>
      <c r="J436">
        <f t="shared" si="19"/>
        <v>0.81624129999178308</v>
      </c>
      <c r="K436" s="3">
        <v>44167</v>
      </c>
      <c r="L436">
        <f t="shared" si="20"/>
        <v>1.5077529034472921</v>
      </c>
    </row>
    <row r="437" spans="1:12">
      <c r="A437" s="2">
        <v>435</v>
      </c>
      <c r="B437" s="2" t="s">
        <v>440</v>
      </c>
      <c r="C437" s="2">
        <v>216.13999938964841</v>
      </c>
      <c r="D437" s="2">
        <v>6.55</v>
      </c>
      <c r="E437" s="2">
        <v>32.998473189259308</v>
      </c>
      <c r="G437" s="3">
        <v>44166</v>
      </c>
      <c r="H437">
        <f t="shared" si="18"/>
        <v>2.3347351459054417</v>
      </c>
      <c r="I437" s="3">
        <v>44166</v>
      </c>
      <c r="J437">
        <f t="shared" si="19"/>
        <v>0.81624129999178308</v>
      </c>
      <c r="K437" s="3">
        <v>44166</v>
      </c>
      <c r="L437">
        <f t="shared" si="20"/>
        <v>1.5184938459136585</v>
      </c>
    </row>
    <row r="438" spans="1:12">
      <c r="A438" s="2">
        <v>436</v>
      </c>
      <c r="B438" s="2" t="s">
        <v>441</v>
      </c>
      <c r="C438" s="2">
        <v>217.44000244140619</v>
      </c>
      <c r="D438" s="2">
        <v>6.55</v>
      </c>
      <c r="E438" s="2">
        <v>33.196946937619273</v>
      </c>
      <c r="G438" s="3">
        <v>44165</v>
      </c>
      <c r="H438">
        <f t="shared" si="18"/>
        <v>2.3373394442646571</v>
      </c>
      <c r="I438" s="3">
        <v>44165</v>
      </c>
      <c r="J438">
        <f t="shared" si="19"/>
        <v>0.81624129999178308</v>
      </c>
      <c r="K438" s="3">
        <v>44165</v>
      </c>
      <c r="L438">
        <f t="shared" si="20"/>
        <v>1.5210981442728744</v>
      </c>
    </row>
    <row r="439" spans="1:12">
      <c r="A439" s="2">
        <v>437</v>
      </c>
      <c r="B439" s="2" t="s">
        <v>442</v>
      </c>
      <c r="C439" s="2">
        <v>218.33000183105469</v>
      </c>
      <c r="D439" s="2">
        <v>6.55</v>
      </c>
      <c r="E439" s="2">
        <v>33.33282470703125</v>
      </c>
      <c r="G439" s="3">
        <v>44162</v>
      </c>
      <c r="H439">
        <f t="shared" si="18"/>
        <v>2.339113418413671</v>
      </c>
      <c r="I439" s="3">
        <v>44162</v>
      </c>
      <c r="J439">
        <f t="shared" si="19"/>
        <v>0.81624129999178308</v>
      </c>
      <c r="K439" s="3">
        <v>44162</v>
      </c>
      <c r="L439">
        <f t="shared" si="20"/>
        <v>1.5228721184218881</v>
      </c>
    </row>
    <row r="440" spans="1:12">
      <c r="A440" s="2">
        <v>438</v>
      </c>
      <c r="B440" s="2" t="s">
        <v>443</v>
      </c>
      <c r="C440" s="2">
        <v>219.33999633789071</v>
      </c>
      <c r="D440" s="2">
        <v>6.55</v>
      </c>
      <c r="E440" s="2">
        <v>33.487022341662687</v>
      </c>
      <c r="G440" s="3">
        <v>44160</v>
      </c>
      <c r="H440">
        <f t="shared" si="18"/>
        <v>2.341117831882864</v>
      </c>
      <c r="I440" s="3">
        <v>44160</v>
      </c>
      <c r="J440">
        <f t="shared" si="19"/>
        <v>0.81624129999178308</v>
      </c>
      <c r="K440" s="3">
        <v>44160</v>
      </c>
      <c r="L440">
        <f t="shared" si="20"/>
        <v>1.5248765318910809</v>
      </c>
    </row>
    <row r="441" spans="1:12">
      <c r="A441" s="2">
        <v>439</v>
      </c>
      <c r="B441" s="2" t="s">
        <v>444</v>
      </c>
      <c r="C441" s="2">
        <v>219.71000671386719</v>
      </c>
      <c r="D441" s="2">
        <v>6.55</v>
      </c>
      <c r="E441" s="2">
        <v>33.543512475399567</v>
      </c>
      <c r="G441" s="3">
        <v>44159</v>
      </c>
      <c r="H441">
        <f t="shared" si="18"/>
        <v>2.3418498373558614</v>
      </c>
      <c r="I441" s="3">
        <v>44159</v>
      </c>
      <c r="J441">
        <f t="shared" si="19"/>
        <v>0.81624129999178308</v>
      </c>
      <c r="K441" s="3">
        <v>44159</v>
      </c>
      <c r="L441">
        <f t="shared" si="20"/>
        <v>1.5256085373640784</v>
      </c>
    </row>
    <row r="442" spans="1:12">
      <c r="A442" s="2">
        <v>440</v>
      </c>
      <c r="B442" s="2" t="s">
        <v>445</v>
      </c>
      <c r="C442" s="2">
        <v>217</v>
      </c>
      <c r="D442" s="2">
        <v>6.55</v>
      </c>
      <c r="E442" s="2">
        <v>33.12977099236641</v>
      </c>
      <c r="G442" s="3">
        <v>44158</v>
      </c>
      <c r="H442">
        <f t="shared" si="18"/>
        <v>2.3364597338485296</v>
      </c>
      <c r="I442" s="3">
        <v>44158</v>
      </c>
      <c r="J442">
        <f t="shared" si="19"/>
        <v>0.81624129999178308</v>
      </c>
      <c r="K442" s="3">
        <v>44158</v>
      </c>
      <c r="L442">
        <f t="shared" si="20"/>
        <v>1.5202184338567464</v>
      </c>
    </row>
    <row r="443" spans="1:12">
      <c r="A443" s="2">
        <v>441</v>
      </c>
      <c r="B443" s="2" t="s">
        <v>446</v>
      </c>
      <c r="C443" s="2">
        <v>214.08999633789071</v>
      </c>
      <c r="D443" s="2">
        <v>6.55</v>
      </c>
      <c r="E443" s="2">
        <v>32.685495624105442</v>
      </c>
      <c r="G443" s="3">
        <v>44155</v>
      </c>
      <c r="H443">
        <f t="shared" si="18"/>
        <v>2.3305963747360376</v>
      </c>
      <c r="I443" s="3">
        <v>44155</v>
      </c>
      <c r="J443">
        <f t="shared" si="19"/>
        <v>0.81624129999178308</v>
      </c>
      <c r="K443" s="3">
        <v>44155</v>
      </c>
      <c r="L443">
        <f t="shared" si="20"/>
        <v>1.5143550747442542</v>
      </c>
    </row>
    <row r="444" spans="1:12">
      <c r="A444" s="2">
        <v>442</v>
      </c>
      <c r="B444" s="2" t="s">
        <v>447</v>
      </c>
      <c r="C444" s="2">
        <v>215.11000061035159</v>
      </c>
      <c r="D444" s="2">
        <v>6.55</v>
      </c>
      <c r="E444" s="2">
        <v>32.841221467229254</v>
      </c>
      <c r="G444" s="3">
        <v>44154</v>
      </c>
      <c r="H444">
        <f t="shared" si="18"/>
        <v>2.3326606015028992</v>
      </c>
      <c r="I444" s="3">
        <v>44154</v>
      </c>
      <c r="J444">
        <f t="shared" si="19"/>
        <v>0.81624129999178308</v>
      </c>
      <c r="K444" s="3">
        <v>44154</v>
      </c>
      <c r="L444">
        <f t="shared" si="20"/>
        <v>1.516419301511116</v>
      </c>
    </row>
    <row r="445" spans="1:12">
      <c r="A445" s="2">
        <v>443</v>
      </c>
      <c r="B445" s="2" t="s">
        <v>448</v>
      </c>
      <c r="C445" s="2">
        <v>215.52000427246091</v>
      </c>
      <c r="D445" s="2">
        <v>6.55</v>
      </c>
      <c r="E445" s="2">
        <v>32.903817446177243</v>
      </c>
      <c r="G445" s="3">
        <v>44153</v>
      </c>
      <c r="H445">
        <f t="shared" si="18"/>
        <v>2.3334875869883489</v>
      </c>
      <c r="I445" s="3">
        <v>44153</v>
      </c>
      <c r="J445">
        <f t="shared" si="19"/>
        <v>0.81624129999178308</v>
      </c>
      <c r="K445" s="3">
        <v>44153</v>
      </c>
      <c r="L445">
        <f t="shared" si="20"/>
        <v>1.5172462869965659</v>
      </c>
    </row>
    <row r="446" spans="1:12">
      <c r="A446" s="2">
        <v>444</v>
      </c>
      <c r="B446" s="2" t="s">
        <v>449</v>
      </c>
      <c r="C446" s="2">
        <v>216.00999450683599</v>
      </c>
      <c r="D446" s="2">
        <v>6.55</v>
      </c>
      <c r="E446" s="2">
        <v>32.97862511554748</v>
      </c>
      <c r="G446" s="3">
        <v>44152</v>
      </c>
      <c r="H446">
        <f t="shared" si="18"/>
        <v>2.3344738458673691</v>
      </c>
      <c r="I446" s="3">
        <v>44152</v>
      </c>
      <c r="J446">
        <f t="shared" si="19"/>
        <v>0.81624129999178308</v>
      </c>
      <c r="K446" s="3">
        <v>44152</v>
      </c>
      <c r="L446">
        <f t="shared" si="20"/>
        <v>1.5182325458755859</v>
      </c>
    </row>
    <row r="447" spans="1:12">
      <c r="A447" s="2">
        <v>445</v>
      </c>
      <c r="B447" s="2" t="s">
        <v>450</v>
      </c>
      <c r="C447" s="2">
        <v>216.72999572753901</v>
      </c>
      <c r="D447" s="2">
        <v>6.55</v>
      </c>
      <c r="E447" s="2">
        <v>33.088548966036498</v>
      </c>
      <c r="G447" s="3">
        <v>44151</v>
      </c>
      <c r="H447">
        <f t="shared" si="18"/>
        <v>2.3359190224293402</v>
      </c>
      <c r="I447" s="3">
        <v>44151</v>
      </c>
      <c r="J447">
        <f t="shared" si="19"/>
        <v>0.81624129999178308</v>
      </c>
      <c r="K447" s="3">
        <v>44151</v>
      </c>
      <c r="L447">
        <f t="shared" si="20"/>
        <v>1.5196777224375571</v>
      </c>
    </row>
    <row r="448" spans="1:12">
      <c r="A448" s="2">
        <v>446</v>
      </c>
      <c r="B448" s="2" t="s">
        <v>451</v>
      </c>
      <c r="C448" s="2">
        <v>213.2799987792969</v>
      </c>
      <c r="D448" s="2">
        <v>6.55</v>
      </c>
      <c r="E448" s="2">
        <v>32.561831874701817</v>
      </c>
      <c r="G448" s="3">
        <v>44148</v>
      </c>
      <c r="H448">
        <f t="shared" si="18"/>
        <v>2.3289501295841095</v>
      </c>
      <c r="I448" s="3">
        <v>44148</v>
      </c>
      <c r="J448">
        <f t="shared" si="19"/>
        <v>0.81624129999178308</v>
      </c>
      <c r="K448" s="3">
        <v>44148</v>
      </c>
      <c r="L448">
        <f t="shared" si="20"/>
        <v>1.5127088295923266</v>
      </c>
    </row>
    <row r="449" spans="1:12">
      <c r="A449" s="2">
        <v>447</v>
      </c>
      <c r="B449" s="2" t="s">
        <v>452</v>
      </c>
      <c r="C449" s="2">
        <v>213.07000732421881</v>
      </c>
      <c r="D449" s="2">
        <v>6.55</v>
      </c>
      <c r="E449" s="2">
        <v>32.529772110567748</v>
      </c>
      <c r="G449" s="3">
        <v>44147</v>
      </c>
      <c r="H449">
        <f t="shared" si="18"/>
        <v>2.3285223208060812</v>
      </c>
      <c r="I449" s="3">
        <v>44147</v>
      </c>
      <c r="J449">
        <f t="shared" si="19"/>
        <v>0.81624129999178308</v>
      </c>
      <c r="K449" s="3">
        <v>44147</v>
      </c>
      <c r="L449">
        <f t="shared" si="20"/>
        <v>1.512281020814298</v>
      </c>
    </row>
    <row r="450" spans="1:12">
      <c r="A450" s="2">
        <v>448</v>
      </c>
      <c r="B450" s="2" t="s">
        <v>453</v>
      </c>
      <c r="C450" s="2">
        <v>218.02000427246091</v>
      </c>
      <c r="D450" s="2">
        <v>6.55</v>
      </c>
      <c r="E450" s="2">
        <v>33.285496835490207</v>
      </c>
      <c r="G450" s="3">
        <v>44146</v>
      </c>
      <c r="H450">
        <f t="shared" si="18"/>
        <v>2.3384963438181972</v>
      </c>
      <c r="I450" s="3">
        <v>44146</v>
      </c>
      <c r="J450">
        <f t="shared" si="19"/>
        <v>0.81624129999178308</v>
      </c>
      <c r="K450" s="3">
        <v>44146</v>
      </c>
      <c r="L450">
        <f t="shared" si="20"/>
        <v>1.5222550438264137</v>
      </c>
    </row>
    <row r="451" spans="1:12">
      <c r="A451" s="2">
        <v>449</v>
      </c>
      <c r="B451" s="2" t="s">
        <v>454</v>
      </c>
      <c r="C451" s="2">
        <v>213.32000732421881</v>
      </c>
      <c r="D451" s="2">
        <v>6.55</v>
      </c>
      <c r="E451" s="2">
        <v>32.567940049499043</v>
      </c>
      <c r="G451" s="3">
        <v>44145</v>
      </c>
      <c r="H451">
        <f t="shared" ref="H451:H514" si="21">LOG10(C451)</f>
        <v>2.3290315899220886</v>
      </c>
      <c r="I451" s="3">
        <v>44145</v>
      </c>
      <c r="J451">
        <f t="shared" ref="J451:J514" si="22">LOG10(D451)</f>
        <v>0.81624129999178308</v>
      </c>
      <c r="K451" s="3">
        <v>44145</v>
      </c>
      <c r="L451">
        <f t="shared" ref="L451:L514" si="23">LOG10(E451)</f>
        <v>1.5127902899303054</v>
      </c>
    </row>
    <row r="452" spans="1:12">
      <c r="A452" s="2">
        <v>450</v>
      </c>
      <c r="B452" s="2" t="s">
        <v>455</v>
      </c>
      <c r="C452" s="2">
        <v>213.2200012207031</v>
      </c>
      <c r="D452" s="2">
        <v>6.55</v>
      </c>
      <c r="E452" s="2">
        <v>32.552671942092083</v>
      </c>
      <c r="G452" s="3">
        <v>44144</v>
      </c>
      <c r="H452">
        <f t="shared" si="21"/>
        <v>2.3288279415006543</v>
      </c>
      <c r="I452" s="3">
        <v>44144</v>
      </c>
      <c r="J452">
        <f t="shared" si="22"/>
        <v>0.81624129999178308</v>
      </c>
      <c r="K452" s="3">
        <v>44144</v>
      </c>
      <c r="L452">
        <f t="shared" si="23"/>
        <v>1.5125866415088713</v>
      </c>
    </row>
    <row r="453" spans="1:12">
      <c r="A453" s="2">
        <v>451</v>
      </c>
      <c r="B453" s="2" t="s">
        <v>456</v>
      </c>
      <c r="C453" s="2">
        <v>216.55999755859369</v>
      </c>
      <c r="D453" s="2">
        <v>6.55</v>
      </c>
      <c r="E453" s="2">
        <v>33.062595047113547</v>
      </c>
      <c r="G453" s="3">
        <v>44141</v>
      </c>
      <c r="H453">
        <f t="shared" si="21"/>
        <v>2.3355782378663967</v>
      </c>
      <c r="I453" s="3">
        <v>44141</v>
      </c>
      <c r="J453">
        <f t="shared" si="22"/>
        <v>0.81624129999178308</v>
      </c>
      <c r="K453" s="3">
        <v>44141</v>
      </c>
      <c r="L453">
        <f t="shared" si="23"/>
        <v>1.5193369378746138</v>
      </c>
    </row>
    <row r="454" spans="1:12">
      <c r="A454" s="2">
        <v>452</v>
      </c>
      <c r="B454" s="2" t="s">
        <v>457</v>
      </c>
      <c r="C454" s="2">
        <v>216.30999755859369</v>
      </c>
      <c r="D454" s="2">
        <v>6.55</v>
      </c>
      <c r="E454" s="2">
        <v>33.024427108182252</v>
      </c>
      <c r="G454" s="3">
        <v>44140</v>
      </c>
      <c r="H454">
        <f t="shared" si="21"/>
        <v>2.3350765924126935</v>
      </c>
      <c r="I454" s="3">
        <v>44140</v>
      </c>
      <c r="J454">
        <f t="shared" si="22"/>
        <v>0.81624129999178308</v>
      </c>
      <c r="K454" s="3">
        <v>44140</v>
      </c>
      <c r="L454">
        <f t="shared" si="23"/>
        <v>1.5188352924209108</v>
      </c>
    </row>
    <row r="455" spans="1:12">
      <c r="A455" s="2">
        <v>453</v>
      </c>
      <c r="B455" s="2" t="s">
        <v>458</v>
      </c>
      <c r="C455" s="2">
        <v>214.8699951171875</v>
      </c>
      <c r="D455" s="2">
        <v>6.55</v>
      </c>
      <c r="E455" s="2">
        <v>32.804579407204201</v>
      </c>
      <c r="G455" s="3">
        <v>44139</v>
      </c>
      <c r="H455">
        <f t="shared" si="21"/>
        <v>2.3321757739612998</v>
      </c>
      <c r="I455" s="3">
        <v>44139</v>
      </c>
      <c r="J455">
        <f t="shared" si="22"/>
        <v>0.81624129999178308</v>
      </c>
      <c r="K455" s="3">
        <v>44139</v>
      </c>
      <c r="L455">
        <f t="shared" si="23"/>
        <v>1.5159344739695171</v>
      </c>
    </row>
    <row r="456" spans="1:12">
      <c r="A456" s="2">
        <v>454</v>
      </c>
      <c r="B456" s="2" t="s">
        <v>459</v>
      </c>
      <c r="C456" s="2">
        <v>216.80000305175781</v>
      </c>
      <c r="D456" s="2">
        <v>6.55</v>
      </c>
      <c r="E456" s="2">
        <v>33.099237107138599</v>
      </c>
      <c r="G456" s="3">
        <v>44138</v>
      </c>
      <c r="H456">
        <f t="shared" si="21"/>
        <v>2.3360592839796408</v>
      </c>
      <c r="I456" s="3">
        <v>44138</v>
      </c>
      <c r="J456">
        <f t="shared" si="22"/>
        <v>0.81624129999178308</v>
      </c>
      <c r="K456" s="3">
        <v>44138</v>
      </c>
      <c r="L456">
        <f t="shared" si="23"/>
        <v>1.5198179839878576</v>
      </c>
    </row>
    <row r="457" spans="1:12">
      <c r="A457" s="2">
        <v>455</v>
      </c>
      <c r="B457" s="2" t="s">
        <v>460</v>
      </c>
      <c r="C457" s="2">
        <v>212.55999755859369</v>
      </c>
      <c r="D457" s="2">
        <v>6.55</v>
      </c>
      <c r="E457" s="2">
        <v>32.451908024212777</v>
      </c>
      <c r="G457" s="3">
        <v>44137</v>
      </c>
      <c r="H457">
        <f t="shared" si="21"/>
        <v>2.3274815364140329</v>
      </c>
      <c r="I457" s="3">
        <v>44137</v>
      </c>
      <c r="J457">
        <f t="shared" si="22"/>
        <v>0.81624129999178308</v>
      </c>
      <c r="K457" s="3">
        <v>44137</v>
      </c>
      <c r="L457">
        <f t="shared" si="23"/>
        <v>1.5112402364222497</v>
      </c>
    </row>
    <row r="458" spans="1:12">
      <c r="A458" s="2">
        <v>456</v>
      </c>
      <c r="B458" s="2" t="s">
        <v>461</v>
      </c>
      <c r="C458" s="2">
        <v>213</v>
      </c>
      <c r="D458" s="2">
        <v>6.55</v>
      </c>
      <c r="E458" s="2">
        <v>32.519083969465647</v>
      </c>
      <c r="G458" s="3">
        <v>44134</v>
      </c>
      <c r="H458">
        <f t="shared" si="21"/>
        <v>2.3283796034387376</v>
      </c>
      <c r="I458" s="3">
        <v>44134</v>
      </c>
      <c r="J458">
        <f t="shared" si="22"/>
        <v>0.81624129999178308</v>
      </c>
      <c r="K458" s="3">
        <v>44134</v>
      </c>
      <c r="L458">
        <f t="shared" si="23"/>
        <v>1.5121383034469547</v>
      </c>
    </row>
    <row r="459" spans="1:12">
      <c r="A459" s="2">
        <v>457</v>
      </c>
      <c r="B459" s="2" t="s">
        <v>462</v>
      </c>
      <c r="C459" s="2">
        <v>214.94999694824219</v>
      </c>
      <c r="D459" s="2">
        <v>6.55</v>
      </c>
      <c r="E459" s="2">
        <v>32.816793427212552</v>
      </c>
      <c r="G459" s="3">
        <v>44133</v>
      </c>
      <c r="H459">
        <f t="shared" si="21"/>
        <v>2.3323374432871193</v>
      </c>
      <c r="I459" s="3">
        <v>44133</v>
      </c>
      <c r="J459">
        <f t="shared" si="22"/>
        <v>0.81624129999178308</v>
      </c>
      <c r="K459" s="3">
        <v>44133</v>
      </c>
      <c r="L459">
        <f t="shared" si="23"/>
        <v>1.5160961432953364</v>
      </c>
    </row>
    <row r="460" spans="1:12">
      <c r="A460" s="2">
        <v>458</v>
      </c>
      <c r="B460" s="2" t="s">
        <v>463</v>
      </c>
      <c r="C460" s="2">
        <v>214.69000244140619</v>
      </c>
      <c r="D460" s="2">
        <v>6.55</v>
      </c>
      <c r="E460" s="2">
        <v>32.777099609375</v>
      </c>
      <c r="G460" s="3">
        <v>44132</v>
      </c>
      <c r="H460">
        <f t="shared" si="21"/>
        <v>2.331811820935441</v>
      </c>
      <c r="I460" s="3">
        <v>44132</v>
      </c>
      <c r="J460">
        <f t="shared" si="22"/>
        <v>0.81624129999178308</v>
      </c>
      <c r="K460" s="3">
        <v>44132</v>
      </c>
      <c r="L460">
        <f t="shared" si="23"/>
        <v>1.5155705209436581</v>
      </c>
    </row>
    <row r="461" spans="1:12">
      <c r="A461" s="2">
        <v>459</v>
      </c>
      <c r="B461" s="2" t="s">
        <v>464</v>
      </c>
      <c r="C461" s="2">
        <v>222.9700012207031</v>
      </c>
      <c r="D461" s="2">
        <v>6.55</v>
      </c>
      <c r="E461" s="2">
        <v>34.041221560412687</v>
      </c>
      <c r="G461" s="3">
        <v>44131</v>
      </c>
      <c r="H461">
        <f t="shared" si="21"/>
        <v>2.3482464362288837</v>
      </c>
      <c r="I461" s="3">
        <v>44131</v>
      </c>
      <c r="J461">
        <f t="shared" si="22"/>
        <v>0.81624129999178308</v>
      </c>
      <c r="K461" s="3">
        <v>44131</v>
      </c>
      <c r="L461">
        <f t="shared" si="23"/>
        <v>1.5320051362371008</v>
      </c>
    </row>
    <row r="462" spans="1:12">
      <c r="A462" s="2">
        <v>460</v>
      </c>
      <c r="B462" s="2" t="s">
        <v>465</v>
      </c>
      <c r="C462" s="2">
        <v>224.27000427246091</v>
      </c>
      <c r="D462" s="2">
        <v>6.55</v>
      </c>
      <c r="E462" s="2">
        <v>34.23969530877266</v>
      </c>
      <c r="G462" s="3">
        <v>44130</v>
      </c>
      <c r="H462">
        <f t="shared" si="21"/>
        <v>2.3507711913267033</v>
      </c>
      <c r="I462" s="3">
        <v>44130</v>
      </c>
      <c r="J462">
        <f t="shared" si="22"/>
        <v>0.81624129999178308</v>
      </c>
      <c r="K462" s="3">
        <v>44130</v>
      </c>
      <c r="L462">
        <f t="shared" si="23"/>
        <v>1.5345298913349203</v>
      </c>
    </row>
    <row r="463" spans="1:12">
      <c r="A463" s="2">
        <v>461</v>
      </c>
      <c r="B463" s="2" t="s">
        <v>466</v>
      </c>
      <c r="C463" s="2">
        <v>228.71000671386719</v>
      </c>
      <c r="D463" s="2">
        <v>6.55</v>
      </c>
      <c r="E463" s="2">
        <v>34.917558276926293</v>
      </c>
      <c r="G463" s="3">
        <v>44127</v>
      </c>
      <c r="H463">
        <f t="shared" si="21"/>
        <v>2.3592851666423464</v>
      </c>
      <c r="I463" s="3">
        <v>44127</v>
      </c>
      <c r="J463">
        <f t="shared" si="22"/>
        <v>0.81624129999178308</v>
      </c>
      <c r="K463" s="3">
        <v>44127</v>
      </c>
      <c r="L463">
        <f t="shared" si="23"/>
        <v>1.5430438666505633</v>
      </c>
    </row>
    <row r="464" spans="1:12">
      <c r="A464" s="2">
        <v>462</v>
      </c>
      <c r="B464" s="2" t="s">
        <v>467</v>
      </c>
      <c r="C464" s="2">
        <v>229.1499938964844</v>
      </c>
      <c r="D464" s="2">
        <v>6.55</v>
      </c>
      <c r="E464" s="2">
        <v>34.98473189259304</v>
      </c>
      <c r="G464" s="3">
        <v>44126</v>
      </c>
      <c r="H464">
        <f t="shared" si="21"/>
        <v>2.3601198500131719</v>
      </c>
      <c r="I464" s="3">
        <v>44126</v>
      </c>
      <c r="J464">
        <f t="shared" si="22"/>
        <v>0.81624129999178308</v>
      </c>
      <c r="K464" s="3">
        <v>44126</v>
      </c>
      <c r="L464">
        <f t="shared" si="23"/>
        <v>1.543878550021389</v>
      </c>
    </row>
    <row r="465" spans="1:12">
      <c r="A465" s="2">
        <v>463</v>
      </c>
      <c r="B465" s="2" t="s">
        <v>468</v>
      </c>
      <c r="C465" s="2">
        <v>228.19000244140619</v>
      </c>
      <c r="D465" s="2">
        <v>6.55</v>
      </c>
      <c r="E465" s="2">
        <v>34.838168311665079</v>
      </c>
      <c r="G465" s="3">
        <v>44125</v>
      </c>
      <c r="H465">
        <f t="shared" si="21"/>
        <v>2.3582966130022545</v>
      </c>
      <c r="I465" s="3">
        <v>44125</v>
      </c>
      <c r="J465">
        <f t="shared" si="22"/>
        <v>0.81624129999178308</v>
      </c>
      <c r="K465" s="3">
        <v>44125</v>
      </c>
      <c r="L465">
        <f t="shared" si="23"/>
        <v>1.5420553130104713</v>
      </c>
    </row>
    <row r="466" spans="1:12">
      <c r="A466" s="2">
        <v>464</v>
      </c>
      <c r="B466" s="2" t="s">
        <v>469</v>
      </c>
      <c r="C466" s="2">
        <v>227.44999694824219</v>
      </c>
      <c r="D466" s="2">
        <v>6.55</v>
      </c>
      <c r="E466" s="2">
        <v>34.725190373777437</v>
      </c>
      <c r="G466" s="3">
        <v>44124</v>
      </c>
      <c r="H466">
        <f t="shared" si="21"/>
        <v>2.3568859353389282</v>
      </c>
      <c r="I466" s="3">
        <v>44124</v>
      </c>
      <c r="J466">
        <f t="shared" si="22"/>
        <v>0.81624129999178308</v>
      </c>
      <c r="K466" s="3">
        <v>44124</v>
      </c>
      <c r="L466">
        <f t="shared" si="23"/>
        <v>1.540644635347145</v>
      </c>
    </row>
    <row r="467" spans="1:12">
      <c r="A467" s="2">
        <v>465</v>
      </c>
      <c r="B467" s="2" t="s">
        <v>470</v>
      </c>
      <c r="C467" s="2">
        <v>226</v>
      </c>
      <c r="D467" s="2">
        <v>6.55</v>
      </c>
      <c r="E467" s="2">
        <v>34.503816793893129</v>
      </c>
      <c r="G467" s="3">
        <v>44123</v>
      </c>
      <c r="H467">
        <f t="shared" si="21"/>
        <v>2.3541084391474008</v>
      </c>
      <c r="I467" s="3">
        <v>44123</v>
      </c>
      <c r="J467">
        <f t="shared" si="22"/>
        <v>0.81624129999178308</v>
      </c>
      <c r="K467" s="3">
        <v>44123</v>
      </c>
      <c r="L467">
        <f t="shared" si="23"/>
        <v>1.5378671391556178</v>
      </c>
    </row>
    <row r="468" spans="1:12">
      <c r="A468" s="2">
        <v>466</v>
      </c>
      <c r="B468" s="2" t="s">
        <v>471</v>
      </c>
      <c r="C468" s="2">
        <v>229.3699951171875</v>
      </c>
      <c r="D468" s="2">
        <v>6.55</v>
      </c>
      <c r="E468" s="2">
        <v>35.018319865219468</v>
      </c>
      <c r="G468" s="3">
        <v>44120</v>
      </c>
      <c r="H468">
        <f t="shared" si="21"/>
        <v>2.3605366053380634</v>
      </c>
      <c r="I468" s="3">
        <v>44120</v>
      </c>
      <c r="J468">
        <f t="shared" si="22"/>
        <v>0.81624129999178308</v>
      </c>
      <c r="K468" s="3">
        <v>44120</v>
      </c>
      <c r="L468">
        <f t="shared" si="23"/>
        <v>1.5442953053462805</v>
      </c>
    </row>
    <row r="469" spans="1:12">
      <c r="A469" s="2">
        <v>467</v>
      </c>
      <c r="B469" s="2" t="s">
        <v>472</v>
      </c>
      <c r="C469" s="2">
        <v>229.63999938964841</v>
      </c>
      <c r="D469" s="2">
        <v>6.55</v>
      </c>
      <c r="E469" s="2">
        <v>35.059541891549379</v>
      </c>
      <c r="G469" s="3">
        <v>44119</v>
      </c>
      <c r="H469">
        <f t="shared" si="21"/>
        <v>2.3610475370412867</v>
      </c>
      <c r="I469" s="3">
        <v>44119</v>
      </c>
      <c r="J469">
        <f t="shared" si="22"/>
        <v>0.81624129999178308</v>
      </c>
      <c r="K469" s="3">
        <v>44119</v>
      </c>
      <c r="L469">
        <f t="shared" si="23"/>
        <v>1.5448062370495035</v>
      </c>
    </row>
    <row r="470" spans="1:12">
      <c r="A470" s="2">
        <v>468</v>
      </c>
      <c r="B470" s="2" t="s">
        <v>473</v>
      </c>
      <c r="C470" s="2">
        <v>227.6199951171875</v>
      </c>
      <c r="D470" s="2">
        <v>6.55</v>
      </c>
      <c r="E470" s="2">
        <v>34.751144292700381</v>
      </c>
      <c r="G470" s="3">
        <v>44118</v>
      </c>
      <c r="H470">
        <f t="shared" si="21"/>
        <v>2.3572104096898112</v>
      </c>
      <c r="I470" s="3">
        <v>44118</v>
      </c>
      <c r="J470">
        <f t="shared" si="22"/>
        <v>0.81624129999178308</v>
      </c>
      <c r="K470" s="3">
        <v>44118</v>
      </c>
      <c r="L470">
        <f t="shared" si="23"/>
        <v>1.5409691096980282</v>
      </c>
    </row>
    <row r="471" spans="1:12">
      <c r="A471" s="2">
        <v>469</v>
      </c>
      <c r="B471" s="2" t="s">
        <v>474</v>
      </c>
      <c r="C471" s="2">
        <v>227.3500061035156</v>
      </c>
      <c r="D471" s="2">
        <v>6.55</v>
      </c>
      <c r="E471" s="2">
        <v>34.709924595956579</v>
      </c>
      <c r="G471" s="3">
        <v>44117</v>
      </c>
      <c r="H471">
        <f t="shared" si="21"/>
        <v>2.3566949702003446</v>
      </c>
      <c r="I471" s="3">
        <v>44117</v>
      </c>
      <c r="J471">
        <f t="shared" si="22"/>
        <v>0.81624129999178308</v>
      </c>
      <c r="K471" s="3">
        <v>44117</v>
      </c>
      <c r="L471">
        <f t="shared" si="23"/>
        <v>1.5404536702085614</v>
      </c>
    </row>
    <row r="472" spans="1:12">
      <c r="A472" s="2">
        <v>470</v>
      </c>
      <c r="B472" s="2" t="s">
        <v>475</v>
      </c>
      <c r="C472" s="2">
        <v>226.11000061035159</v>
      </c>
      <c r="D472" s="2">
        <v>6.55</v>
      </c>
      <c r="E472" s="2">
        <v>34.520610780206347</v>
      </c>
      <c r="G472" s="3">
        <v>44116</v>
      </c>
      <c r="H472">
        <f t="shared" si="21"/>
        <v>2.3543197711637682</v>
      </c>
      <c r="I472" s="3">
        <v>44116</v>
      </c>
      <c r="J472">
        <f t="shared" si="22"/>
        <v>0.81624129999178308</v>
      </c>
      <c r="K472" s="3">
        <v>44116</v>
      </c>
      <c r="L472">
        <f t="shared" si="23"/>
        <v>1.5380784711719848</v>
      </c>
    </row>
    <row r="473" spans="1:12">
      <c r="A473" s="2">
        <v>471</v>
      </c>
      <c r="B473" s="2" t="s">
        <v>476</v>
      </c>
      <c r="C473" s="2">
        <v>224.83000183105469</v>
      </c>
      <c r="D473" s="2">
        <v>6.55</v>
      </c>
      <c r="E473" s="2">
        <v>34.325191119244991</v>
      </c>
      <c r="G473" s="3">
        <v>44113</v>
      </c>
      <c r="H473">
        <f t="shared" si="21"/>
        <v>2.3518542640157225</v>
      </c>
      <c r="I473" s="3">
        <v>44113</v>
      </c>
      <c r="J473">
        <f t="shared" si="22"/>
        <v>0.81624129999178308</v>
      </c>
      <c r="K473" s="3">
        <v>44113</v>
      </c>
      <c r="L473">
        <f t="shared" si="23"/>
        <v>1.5356129640239395</v>
      </c>
    </row>
    <row r="474" spans="1:12">
      <c r="A474" s="2">
        <v>472</v>
      </c>
      <c r="B474" s="2" t="s">
        <v>477</v>
      </c>
      <c r="C474" s="2">
        <v>225.80000305175781</v>
      </c>
      <c r="D474" s="2">
        <v>6.55</v>
      </c>
      <c r="E474" s="2">
        <v>34.473282908665318</v>
      </c>
      <c r="G474" s="3">
        <v>44112</v>
      </c>
      <c r="H474">
        <f t="shared" si="21"/>
        <v>2.3537239434585753</v>
      </c>
      <c r="I474" s="3">
        <v>44112</v>
      </c>
      <c r="J474">
        <f t="shared" si="22"/>
        <v>0.81624129999178308</v>
      </c>
      <c r="K474" s="3">
        <v>44112</v>
      </c>
      <c r="L474">
        <f t="shared" si="23"/>
        <v>1.5374826434667921</v>
      </c>
    </row>
    <row r="475" spans="1:12">
      <c r="A475" s="2">
        <v>473</v>
      </c>
      <c r="B475" s="2" t="s">
        <v>478</v>
      </c>
      <c r="C475" s="2">
        <v>226.47999572753901</v>
      </c>
      <c r="D475" s="2">
        <v>6.55</v>
      </c>
      <c r="E475" s="2">
        <v>34.577098584357103</v>
      </c>
      <c r="G475" s="3">
        <v>44111</v>
      </c>
      <c r="H475">
        <f t="shared" si="21"/>
        <v>2.3550298481642424</v>
      </c>
      <c r="I475" s="3">
        <v>44111</v>
      </c>
      <c r="J475">
        <f t="shared" si="22"/>
        <v>0.81624129999178308</v>
      </c>
      <c r="K475" s="3">
        <v>44111</v>
      </c>
      <c r="L475">
        <f t="shared" si="23"/>
        <v>1.5387885481724595</v>
      </c>
    </row>
    <row r="476" spans="1:12">
      <c r="A476" s="2">
        <v>474</v>
      </c>
      <c r="B476" s="2" t="s">
        <v>479</v>
      </c>
      <c r="C476" s="2">
        <v>224.08999633789071</v>
      </c>
      <c r="D476" s="2">
        <v>6.55</v>
      </c>
      <c r="E476" s="2">
        <v>34.212213181357363</v>
      </c>
      <c r="G476" s="3">
        <v>44110</v>
      </c>
      <c r="H476">
        <f t="shared" si="21"/>
        <v>2.3504224695104106</v>
      </c>
      <c r="I476" s="3">
        <v>44110</v>
      </c>
      <c r="J476">
        <f t="shared" si="22"/>
        <v>0.81624129999178308</v>
      </c>
      <c r="K476" s="3">
        <v>44110</v>
      </c>
      <c r="L476">
        <f t="shared" si="23"/>
        <v>1.5341811695186274</v>
      </c>
    </row>
    <row r="477" spans="1:12">
      <c r="A477" s="2">
        <v>475</v>
      </c>
      <c r="B477" s="2" t="s">
        <v>480</v>
      </c>
      <c r="C477" s="2">
        <v>226.07000732421881</v>
      </c>
      <c r="D477" s="2">
        <v>6.55</v>
      </c>
      <c r="E477" s="2">
        <v>34.51450493499523</v>
      </c>
      <c r="G477" s="3">
        <v>44109</v>
      </c>
      <c r="H477">
        <f t="shared" si="21"/>
        <v>2.3542429483798273</v>
      </c>
      <c r="I477" s="3">
        <v>44109</v>
      </c>
      <c r="J477">
        <f t="shared" si="22"/>
        <v>0.81624129999178308</v>
      </c>
      <c r="K477" s="3">
        <v>44109</v>
      </c>
      <c r="L477">
        <f t="shared" si="23"/>
        <v>1.5380016483880441</v>
      </c>
    </row>
    <row r="478" spans="1:12">
      <c r="A478" s="2">
        <v>476</v>
      </c>
      <c r="B478" s="2" t="s">
        <v>481</v>
      </c>
      <c r="C478" s="2">
        <v>222.66999816894531</v>
      </c>
      <c r="D478" s="2">
        <v>6.55</v>
      </c>
      <c r="E478" s="2">
        <v>33.995419567777908</v>
      </c>
      <c r="G478" s="3">
        <v>44106</v>
      </c>
      <c r="H478">
        <f t="shared" si="21"/>
        <v>2.3476617055503399</v>
      </c>
      <c r="I478" s="3">
        <v>44106</v>
      </c>
      <c r="J478">
        <f t="shared" si="22"/>
        <v>0.81624129999178308</v>
      </c>
      <c r="K478" s="3">
        <v>44106</v>
      </c>
      <c r="L478">
        <f t="shared" si="23"/>
        <v>1.531420405558557</v>
      </c>
    </row>
    <row r="479" spans="1:12">
      <c r="A479" s="2">
        <v>477</v>
      </c>
      <c r="B479" s="2" t="s">
        <v>482</v>
      </c>
      <c r="C479" s="2">
        <v>219.58999633789071</v>
      </c>
      <c r="D479" s="2">
        <v>6.55</v>
      </c>
      <c r="E479" s="2">
        <v>33.525190280594003</v>
      </c>
      <c r="G479" s="3">
        <v>44105</v>
      </c>
      <c r="H479">
        <f t="shared" si="21"/>
        <v>2.3416125514692592</v>
      </c>
      <c r="I479" s="3">
        <v>44105</v>
      </c>
      <c r="J479">
        <f t="shared" si="22"/>
        <v>0.81624129999178308</v>
      </c>
      <c r="K479" s="3">
        <v>44105</v>
      </c>
      <c r="L479">
        <f t="shared" si="23"/>
        <v>1.5253712514774762</v>
      </c>
    </row>
    <row r="480" spans="1:12">
      <c r="A480" s="2">
        <v>478</v>
      </c>
      <c r="B480" s="2" t="s">
        <v>483</v>
      </c>
      <c r="C480" s="2">
        <v>219.49000549316409</v>
      </c>
      <c r="D480" s="2">
        <v>6.31</v>
      </c>
      <c r="E480" s="2">
        <v>34.784469967220943</v>
      </c>
      <c r="G480" s="3">
        <v>44104</v>
      </c>
      <c r="H480">
        <f t="shared" si="21"/>
        <v>2.3414147493708937</v>
      </c>
      <c r="I480" s="3">
        <v>44104</v>
      </c>
      <c r="J480">
        <f t="shared" si="22"/>
        <v>0.80002935924413432</v>
      </c>
      <c r="K480" s="3">
        <v>44104</v>
      </c>
      <c r="L480">
        <f t="shared" si="23"/>
        <v>1.5413853901267593</v>
      </c>
    </row>
    <row r="481" spans="1:12">
      <c r="A481" s="2">
        <v>479</v>
      </c>
      <c r="B481" s="2" t="s">
        <v>484</v>
      </c>
      <c r="C481" s="2">
        <v>218.67999267578119</v>
      </c>
      <c r="D481" s="2">
        <v>6.31</v>
      </c>
      <c r="E481" s="2">
        <v>34.656100265575468</v>
      </c>
      <c r="G481" s="3">
        <v>44103</v>
      </c>
      <c r="H481">
        <f t="shared" si="21"/>
        <v>2.3398090506737548</v>
      </c>
      <c r="I481" s="3">
        <v>44103</v>
      </c>
      <c r="J481">
        <f t="shared" si="22"/>
        <v>0.80002935924413432</v>
      </c>
      <c r="K481" s="3">
        <v>44103</v>
      </c>
      <c r="L481">
        <f t="shared" si="23"/>
        <v>1.5397796914296205</v>
      </c>
    </row>
    <row r="482" spans="1:12">
      <c r="A482" s="2">
        <v>480</v>
      </c>
      <c r="B482" s="2" t="s">
        <v>485</v>
      </c>
      <c r="C482" s="2">
        <v>220.25999450683599</v>
      </c>
      <c r="D482" s="2">
        <v>6.31</v>
      </c>
      <c r="E482" s="2">
        <v>34.906496752271948</v>
      </c>
      <c r="G482" s="3">
        <v>44102</v>
      </c>
      <c r="H482">
        <f t="shared" si="21"/>
        <v>2.3429356240565631</v>
      </c>
      <c r="I482" s="3">
        <v>44102</v>
      </c>
      <c r="J482">
        <f t="shared" si="22"/>
        <v>0.80002935924413432</v>
      </c>
      <c r="K482" s="3">
        <v>44102</v>
      </c>
      <c r="L482">
        <f t="shared" si="23"/>
        <v>1.542906264812429</v>
      </c>
    </row>
    <row r="483" spans="1:12">
      <c r="A483" s="2">
        <v>481</v>
      </c>
      <c r="B483" s="2" t="s">
        <v>486</v>
      </c>
      <c r="C483" s="2">
        <v>218.17999267578119</v>
      </c>
      <c r="D483" s="2">
        <v>6.31</v>
      </c>
      <c r="E483" s="2">
        <v>34.576860962881341</v>
      </c>
      <c r="G483" s="3">
        <v>44099</v>
      </c>
      <c r="H483">
        <f t="shared" si="21"/>
        <v>2.3388149228385195</v>
      </c>
      <c r="I483" s="3">
        <v>44099</v>
      </c>
      <c r="J483">
        <f t="shared" si="22"/>
        <v>0.80002935924413432</v>
      </c>
      <c r="K483" s="3">
        <v>44099</v>
      </c>
      <c r="L483">
        <f t="shared" si="23"/>
        <v>1.5387855635943852</v>
      </c>
    </row>
    <row r="484" spans="1:12">
      <c r="A484" s="2">
        <v>482</v>
      </c>
      <c r="B484" s="2" t="s">
        <v>487</v>
      </c>
      <c r="C484" s="2">
        <v>216.1199951171875</v>
      </c>
      <c r="D484" s="2">
        <v>6.31</v>
      </c>
      <c r="E484" s="2">
        <v>34.250395422692158</v>
      </c>
      <c r="G484" s="3">
        <v>44098</v>
      </c>
      <c r="H484">
        <f t="shared" si="21"/>
        <v>2.3346949490551161</v>
      </c>
      <c r="I484" s="3">
        <v>44098</v>
      </c>
      <c r="J484">
        <f t="shared" si="22"/>
        <v>0.80002935924413432</v>
      </c>
      <c r="K484" s="3">
        <v>44098</v>
      </c>
      <c r="L484">
        <f t="shared" si="23"/>
        <v>1.5346655898109818</v>
      </c>
    </row>
    <row r="485" spans="1:12">
      <c r="A485" s="2">
        <v>483</v>
      </c>
      <c r="B485" s="2" t="s">
        <v>488</v>
      </c>
      <c r="C485" s="2">
        <v>214.9700012207031</v>
      </c>
      <c r="D485" s="2">
        <v>6.31</v>
      </c>
      <c r="E485" s="2">
        <v>34.068145993772291</v>
      </c>
      <c r="G485" s="3">
        <v>44097</v>
      </c>
      <c r="H485">
        <f t="shared" si="21"/>
        <v>2.3323778589234587</v>
      </c>
      <c r="I485" s="3">
        <v>44097</v>
      </c>
      <c r="J485">
        <f t="shared" si="22"/>
        <v>0.80002935924413432</v>
      </c>
      <c r="K485" s="3">
        <v>44097</v>
      </c>
      <c r="L485">
        <f t="shared" si="23"/>
        <v>1.5323484996793246</v>
      </c>
    </row>
    <row r="486" spans="1:12">
      <c r="A486" s="2">
        <v>484</v>
      </c>
      <c r="B486" s="2" t="s">
        <v>489</v>
      </c>
      <c r="C486" s="2">
        <v>216.41000366210929</v>
      </c>
      <c r="D486" s="2">
        <v>6.31</v>
      </c>
      <c r="E486" s="2">
        <v>34.296355572442053</v>
      </c>
      <c r="G486" s="3">
        <v>44096</v>
      </c>
      <c r="H486">
        <f t="shared" si="21"/>
        <v>2.3352773323810991</v>
      </c>
      <c r="I486" s="3">
        <v>44096</v>
      </c>
      <c r="J486">
        <f t="shared" si="22"/>
        <v>0.80002935924413432</v>
      </c>
      <c r="K486" s="3">
        <v>44096</v>
      </c>
      <c r="L486">
        <f t="shared" si="23"/>
        <v>1.535247973136965</v>
      </c>
    </row>
    <row r="487" spans="1:12">
      <c r="A487" s="2">
        <v>485</v>
      </c>
      <c r="B487" s="2" t="s">
        <v>490</v>
      </c>
      <c r="C487" s="2">
        <v>216.41000366210929</v>
      </c>
      <c r="D487" s="2">
        <v>6.31</v>
      </c>
      <c r="E487" s="2">
        <v>34.296355572442053</v>
      </c>
      <c r="G487" s="3">
        <v>44095</v>
      </c>
      <c r="H487">
        <f t="shared" si="21"/>
        <v>2.3352773323810991</v>
      </c>
      <c r="I487" s="3">
        <v>44095</v>
      </c>
      <c r="J487">
        <f t="shared" si="22"/>
        <v>0.80002935924413432</v>
      </c>
      <c r="K487" s="3">
        <v>44095</v>
      </c>
      <c r="L487">
        <f t="shared" si="23"/>
        <v>1.535247973136965</v>
      </c>
    </row>
    <row r="488" spans="1:12">
      <c r="A488" s="2">
        <v>486</v>
      </c>
      <c r="B488" s="2" t="s">
        <v>491</v>
      </c>
      <c r="C488" s="2">
        <v>220.27000427246091</v>
      </c>
      <c r="D488" s="2">
        <v>6.31</v>
      </c>
      <c r="E488" s="2">
        <v>34.90808308596845</v>
      </c>
      <c r="G488" s="3">
        <v>44092</v>
      </c>
      <c r="H488">
        <f t="shared" si="21"/>
        <v>2.3429553602197704</v>
      </c>
      <c r="I488" s="3">
        <v>44092</v>
      </c>
      <c r="J488">
        <f t="shared" si="22"/>
        <v>0.80002935924413432</v>
      </c>
      <c r="K488" s="3">
        <v>44092</v>
      </c>
      <c r="L488">
        <f t="shared" si="23"/>
        <v>1.5429260009756363</v>
      </c>
    </row>
    <row r="489" spans="1:12">
      <c r="A489" s="2">
        <v>487</v>
      </c>
      <c r="B489" s="2" t="s">
        <v>492</v>
      </c>
      <c r="C489" s="2">
        <v>222.58000183105469</v>
      </c>
      <c r="D489" s="2">
        <v>6.31</v>
      </c>
      <c r="E489" s="2">
        <v>35.274168277504707</v>
      </c>
      <c r="G489" s="3">
        <v>44091</v>
      </c>
      <c r="H489">
        <f t="shared" si="21"/>
        <v>2.3474861416492971</v>
      </c>
      <c r="I489" s="3">
        <v>44091</v>
      </c>
      <c r="J489">
        <f t="shared" si="22"/>
        <v>0.80002935924413432</v>
      </c>
      <c r="K489" s="3">
        <v>44091</v>
      </c>
      <c r="L489">
        <f t="shared" si="23"/>
        <v>1.5474567824051628</v>
      </c>
    </row>
    <row r="490" spans="1:12">
      <c r="A490" s="2">
        <v>488</v>
      </c>
      <c r="B490" s="2" t="s">
        <v>493</v>
      </c>
      <c r="C490" s="2">
        <v>224.80999755859369</v>
      </c>
      <c r="D490" s="2">
        <v>6.31</v>
      </c>
      <c r="E490" s="2">
        <v>35.627574890426899</v>
      </c>
      <c r="G490" s="3">
        <v>44090</v>
      </c>
      <c r="H490">
        <f t="shared" si="21"/>
        <v>2.3518156209005112</v>
      </c>
      <c r="I490" s="3">
        <v>44090</v>
      </c>
      <c r="J490">
        <f t="shared" si="22"/>
        <v>0.80002935924413432</v>
      </c>
      <c r="K490" s="3">
        <v>44090</v>
      </c>
      <c r="L490">
        <f t="shared" si="23"/>
        <v>1.5517862616563769</v>
      </c>
    </row>
    <row r="491" spans="1:12">
      <c r="A491" s="2">
        <v>489</v>
      </c>
      <c r="B491" s="2" t="s">
        <v>494</v>
      </c>
      <c r="C491" s="2">
        <v>222.3699951171875</v>
      </c>
      <c r="D491" s="2">
        <v>6.31</v>
      </c>
      <c r="E491" s="2">
        <v>35.240886706368862</v>
      </c>
      <c r="G491" s="3">
        <v>44089</v>
      </c>
      <c r="H491">
        <f t="shared" si="21"/>
        <v>2.3470761865334726</v>
      </c>
      <c r="I491" s="3">
        <v>44089</v>
      </c>
      <c r="J491">
        <f t="shared" si="22"/>
        <v>0.80002935924413432</v>
      </c>
      <c r="K491" s="3">
        <v>44089</v>
      </c>
      <c r="L491">
        <f t="shared" si="23"/>
        <v>1.5470468272893383</v>
      </c>
    </row>
    <row r="492" spans="1:12">
      <c r="A492" s="2">
        <v>490</v>
      </c>
      <c r="B492" s="2" t="s">
        <v>495</v>
      </c>
      <c r="C492" s="2">
        <v>220.55999755859369</v>
      </c>
      <c r="D492" s="2">
        <v>6.31</v>
      </c>
      <c r="E492" s="2">
        <v>34.954040817526739</v>
      </c>
      <c r="G492" s="3">
        <v>44088</v>
      </c>
      <c r="H492">
        <f t="shared" si="21"/>
        <v>2.3435267482904574</v>
      </c>
      <c r="I492" s="3">
        <v>44088</v>
      </c>
      <c r="J492">
        <f t="shared" si="22"/>
        <v>0.80002935924413432</v>
      </c>
      <c r="K492" s="3">
        <v>44088</v>
      </c>
      <c r="L492">
        <f t="shared" si="23"/>
        <v>1.5434973890463228</v>
      </c>
    </row>
    <row r="493" spans="1:12">
      <c r="A493" s="2">
        <v>491</v>
      </c>
      <c r="B493" s="2" t="s">
        <v>496</v>
      </c>
      <c r="C493" s="2">
        <v>218</v>
      </c>
      <c r="D493" s="2">
        <v>6.31</v>
      </c>
      <c r="E493" s="2">
        <v>34.548335974643422</v>
      </c>
      <c r="G493" s="3">
        <v>44085</v>
      </c>
      <c r="H493">
        <f t="shared" si="21"/>
        <v>2.3384564936046046</v>
      </c>
      <c r="I493" s="3">
        <v>44085</v>
      </c>
      <c r="J493">
        <f t="shared" si="22"/>
        <v>0.80002935924413432</v>
      </c>
      <c r="K493" s="3">
        <v>44085</v>
      </c>
      <c r="L493">
        <f t="shared" si="23"/>
        <v>1.5384271343604705</v>
      </c>
    </row>
    <row r="494" spans="1:12">
      <c r="A494" s="2">
        <v>492</v>
      </c>
      <c r="B494" s="2" t="s">
        <v>497</v>
      </c>
      <c r="C494" s="2">
        <v>217.24000549316409</v>
      </c>
      <c r="D494" s="2">
        <v>6.31</v>
      </c>
      <c r="E494" s="2">
        <v>34.427893105097333</v>
      </c>
      <c r="G494" s="3">
        <v>44084</v>
      </c>
      <c r="H494">
        <f t="shared" si="21"/>
        <v>2.3369398051022268</v>
      </c>
      <c r="I494" s="3">
        <v>44084</v>
      </c>
      <c r="J494">
        <f t="shared" si="22"/>
        <v>0.80002935924413432</v>
      </c>
      <c r="K494" s="3">
        <v>44084</v>
      </c>
      <c r="L494">
        <f t="shared" si="23"/>
        <v>1.5369104458580927</v>
      </c>
    </row>
    <row r="495" spans="1:12">
      <c r="A495" s="2">
        <v>493</v>
      </c>
      <c r="B495" s="2" t="s">
        <v>498</v>
      </c>
      <c r="C495" s="2">
        <v>215.71000671386719</v>
      </c>
      <c r="D495" s="2">
        <v>6.31</v>
      </c>
      <c r="E495" s="2">
        <v>34.185421032308589</v>
      </c>
      <c r="G495" s="3">
        <v>44083</v>
      </c>
      <c r="H495">
        <f t="shared" si="21"/>
        <v>2.3338702923432102</v>
      </c>
      <c r="I495" s="3">
        <v>44083</v>
      </c>
      <c r="J495">
        <f t="shared" si="22"/>
        <v>0.80002935924413432</v>
      </c>
      <c r="K495" s="3">
        <v>44083</v>
      </c>
      <c r="L495">
        <f t="shared" si="23"/>
        <v>1.5338409330990759</v>
      </c>
    </row>
    <row r="496" spans="1:12">
      <c r="A496" s="2">
        <v>494</v>
      </c>
      <c r="B496" s="2" t="s">
        <v>499</v>
      </c>
      <c r="C496" s="2">
        <v>213.58000183105469</v>
      </c>
      <c r="D496" s="2">
        <v>6.31</v>
      </c>
      <c r="E496" s="2">
        <v>33.847860829010251</v>
      </c>
      <c r="G496" s="3">
        <v>44082</v>
      </c>
      <c r="H496">
        <f t="shared" si="21"/>
        <v>2.3295605858985842</v>
      </c>
      <c r="I496" s="3">
        <v>44082</v>
      </c>
      <c r="J496">
        <f t="shared" si="22"/>
        <v>0.80002935924413432</v>
      </c>
      <c r="K496" s="3">
        <v>44082</v>
      </c>
      <c r="L496">
        <f t="shared" si="23"/>
        <v>1.5295312266544501</v>
      </c>
    </row>
    <row r="497" spans="1:12">
      <c r="A497" s="2">
        <v>495</v>
      </c>
      <c r="B497" s="2" t="s">
        <v>500</v>
      </c>
      <c r="C497" s="2">
        <v>211.72999572753901</v>
      </c>
      <c r="D497" s="2">
        <v>6.31</v>
      </c>
      <c r="E497" s="2">
        <v>33.5546744417653</v>
      </c>
      <c r="G497" s="3">
        <v>44078</v>
      </c>
      <c r="H497">
        <f t="shared" si="21"/>
        <v>2.325782388752256</v>
      </c>
      <c r="I497" s="3">
        <v>44078</v>
      </c>
      <c r="J497">
        <f t="shared" si="22"/>
        <v>0.80002935924413432</v>
      </c>
      <c r="K497" s="3">
        <v>44078</v>
      </c>
      <c r="L497">
        <f t="shared" si="23"/>
        <v>1.5257530295081219</v>
      </c>
    </row>
    <row r="498" spans="1:12">
      <c r="A498" s="2">
        <v>496</v>
      </c>
      <c r="B498" s="2" t="s">
        <v>501</v>
      </c>
      <c r="C498" s="2">
        <v>213.80000305175781</v>
      </c>
      <c r="D498" s="2">
        <v>6.31</v>
      </c>
      <c r="E498" s="2">
        <v>33.882726315651013</v>
      </c>
      <c r="G498" s="3">
        <v>44077</v>
      </c>
      <c r="H498">
        <f t="shared" si="21"/>
        <v>2.330007707071831</v>
      </c>
      <c r="I498" s="3">
        <v>44077</v>
      </c>
      <c r="J498">
        <f t="shared" si="22"/>
        <v>0.80002935924413432</v>
      </c>
      <c r="K498" s="3">
        <v>44077</v>
      </c>
      <c r="L498">
        <f t="shared" si="23"/>
        <v>1.5299783478276969</v>
      </c>
    </row>
    <row r="499" spans="1:12">
      <c r="A499" s="2">
        <v>497</v>
      </c>
      <c r="B499" s="2" t="s">
        <v>502</v>
      </c>
      <c r="C499" s="2">
        <v>216.22999572753901</v>
      </c>
      <c r="D499" s="2">
        <v>6.31</v>
      </c>
      <c r="E499" s="2">
        <v>34.267828166012528</v>
      </c>
      <c r="G499" s="3">
        <v>44076</v>
      </c>
      <c r="H499">
        <f t="shared" si="21"/>
        <v>2.3349159397345383</v>
      </c>
      <c r="I499" s="3">
        <v>44076</v>
      </c>
      <c r="J499">
        <f t="shared" si="22"/>
        <v>0.80002935924413432</v>
      </c>
      <c r="K499" s="3">
        <v>44076</v>
      </c>
      <c r="L499">
        <f t="shared" si="23"/>
        <v>1.5348865804904039</v>
      </c>
    </row>
    <row r="500" spans="1:12">
      <c r="A500" s="2">
        <v>498</v>
      </c>
      <c r="B500" s="2" t="s">
        <v>503</v>
      </c>
      <c r="C500" s="2">
        <v>212.69000244140619</v>
      </c>
      <c r="D500" s="2">
        <v>6.31</v>
      </c>
      <c r="E500" s="2">
        <v>33.706814966942353</v>
      </c>
      <c r="G500" s="3">
        <v>44075</v>
      </c>
      <c r="H500">
        <f t="shared" si="21"/>
        <v>2.3277470762375949</v>
      </c>
      <c r="I500" s="3">
        <v>44075</v>
      </c>
      <c r="J500">
        <f t="shared" si="22"/>
        <v>0.80002935924413432</v>
      </c>
      <c r="K500" s="3">
        <v>44075</v>
      </c>
      <c r="L500">
        <f t="shared" si="23"/>
        <v>1.5277177169934608</v>
      </c>
    </row>
    <row r="501" spans="1:12">
      <c r="A501" s="2">
        <v>499</v>
      </c>
      <c r="B501" s="2" t="s">
        <v>504</v>
      </c>
      <c r="C501" s="2">
        <v>213.52000427246091</v>
      </c>
      <c r="D501" s="2">
        <v>6.31</v>
      </c>
      <c r="E501" s="2">
        <v>33.838352499597612</v>
      </c>
      <c r="G501" s="3">
        <v>44074</v>
      </c>
      <c r="H501">
        <f t="shared" si="21"/>
        <v>2.3294385694695325</v>
      </c>
      <c r="I501" s="3">
        <v>44074</v>
      </c>
      <c r="J501">
        <f t="shared" si="22"/>
        <v>0.80002935924413432</v>
      </c>
      <c r="K501" s="3">
        <v>44074</v>
      </c>
      <c r="L501">
        <f t="shared" si="23"/>
        <v>1.5294092102253984</v>
      </c>
    </row>
    <row r="502" spans="1:12">
      <c r="A502" s="2">
        <v>500</v>
      </c>
      <c r="B502" s="2" t="s">
        <v>505</v>
      </c>
      <c r="C502" s="2">
        <v>214.91000366210929</v>
      </c>
      <c r="D502" s="2">
        <v>6.31</v>
      </c>
      <c r="E502" s="2">
        <v>34.058637664359637</v>
      </c>
      <c r="G502" s="3">
        <v>44071</v>
      </c>
      <c r="H502">
        <f t="shared" si="21"/>
        <v>2.3322566315646696</v>
      </c>
      <c r="I502" s="3">
        <v>44071</v>
      </c>
      <c r="J502">
        <f t="shared" si="22"/>
        <v>0.80002935924413432</v>
      </c>
      <c r="K502" s="3">
        <v>44071</v>
      </c>
      <c r="L502">
        <f t="shared" si="23"/>
        <v>1.5322272723205352</v>
      </c>
    </row>
    <row r="503" spans="1:12">
      <c r="A503" s="2">
        <v>501</v>
      </c>
      <c r="B503" s="2" t="s">
        <v>506</v>
      </c>
      <c r="C503" s="2">
        <v>212.19000244140619</v>
      </c>
      <c r="D503" s="2">
        <v>6.31</v>
      </c>
      <c r="E503" s="2">
        <v>33.627575664248219</v>
      </c>
      <c r="G503" s="3">
        <v>44070</v>
      </c>
      <c r="H503">
        <f t="shared" si="21"/>
        <v>2.3267249177989955</v>
      </c>
      <c r="I503" s="3">
        <v>44070</v>
      </c>
      <c r="J503">
        <f t="shared" si="22"/>
        <v>0.80002935924413432</v>
      </c>
      <c r="K503" s="3">
        <v>44070</v>
      </c>
      <c r="L503">
        <f t="shared" si="23"/>
        <v>1.5266955585548614</v>
      </c>
    </row>
    <row r="504" spans="1:12">
      <c r="A504" s="2">
        <v>502</v>
      </c>
      <c r="B504" s="2" t="s">
        <v>507</v>
      </c>
      <c r="C504" s="2">
        <v>213.75999450683599</v>
      </c>
      <c r="D504" s="2">
        <v>6.31</v>
      </c>
      <c r="E504" s="2">
        <v>33.876385817248178</v>
      </c>
      <c r="G504" s="3">
        <v>44069</v>
      </c>
      <c r="H504">
        <f t="shared" si="21"/>
        <v>2.3299264296350342</v>
      </c>
      <c r="I504" s="3">
        <v>44069</v>
      </c>
      <c r="J504">
        <f t="shared" si="22"/>
        <v>0.80002935924413432</v>
      </c>
      <c r="K504" s="3">
        <v>44069</v>
      </c>
      <c r="L504">
        <f t="shared" si="23"/>
        <v>1.5298970703908998</v>
      </c>
    </row>
    <row r="505" spans="1:12">
      <c r="A505" s="2">
        <v>503</v>
      </c>
      <c r="B505" s="2" t="s">
        <v>508</v>
      </c>
      <c r="C505" s="2">
        <v>212.6499938964844</v>
      </c>
      <c r="D505" s="2">
        <v>6.31</v>
      </c>
      <c r="E505" s="2">
        <v>33.700474468539532</v>
      </c>
      <c r="G505" s="3">
        <v>44068</v>
      </c>
      <c r="H505">
        <f t="shared" si="21"/>
        <v>2.3276653745848495</v>
      </c>
      <c r="I505" s="3">
        <v>44068</v>
      </c>
      <c r="J505">
        <f t="shared" si="22"/>
        <v>0.80002935924413432</v>
      </c>
      <c r="K505" s="3">
        <v>44068</v>
      </c>
      <c r="L505">
        <f t="shared" si="23"/>
        <v>1.5276360153407154</v>
      </c>
    </row>
    <row r="506" spans="1:12">
      <c r="A506" s="2">
        <v>504</v>
      </c>
      <c r="B506" s="2" t="s">
        <v>509</v>
      </c>
      <c r="C506" s="2">
        <v>212.6199951171875</v>
      </c>
      <c r="D506" s="2">
        <v>6.31</v>
      </c>
      <c r="E506" s="2">
        <v>33.695720303833212</v>
      </c>
      <c r="G506" s="3">
        <v>44067</v>
      </c>
      <c r="H506">
        <f t="shared" si="21"/>
        <v>2.3276041038407547</v>
      </c>
      <c r="I506" s="3">
        <v>44067</v>
      </c>
      <c r="J506">
        <f t="shared" si="22"/>
        <v>0.80002935924413432</v>
      </c>
      <c r="K506" s="3">
        <v>44067</v>
      </c>
      <c r="L506">
        <f t="shared" si="23"/>
        <v>1.5275747445966203</v>
      </c>
    </row>
    <row r="507" spans="1:12">
      <c r="A507" s="2">
        <v>505</v>
      </c>
      <c r="B507" s="2" t="s">
        <v>510</v>
      </c>
      <c r="C507" s="2">
        <v>211.57000732421881</v>
      </c>
      <c r="D507" s="2">
        <v>6.31</v>
      </c>
      <c r="E507" s="2">
        <v>33.529319702728813</v>
      </c>
      <c r="G507" s="3">
        <v>44064</v>
      </c>
      <c r="H507">
        <f t="shared" si="21"/>
        <v>2.3254541010908434</v>
      </c>
      <c r="I507" s="3">
        <v>44064</v>
      </c>
      <c r="J507">
        <f t="shared" si="22"/>
        <v>0.80002935924413432</v>
      </c>
      <c r="K507" s="3">
        <v>44064</v>
      </c>
      <c r="L507">
        <f t="shared" si="23"/>
        <v>1.5254247418467088</v>
      </c>
    </row>
    <row r="508" spans="1:12">
      <c r="A508" s="2">
        <v>506</v>
      </c>
      <c r="B508" s="2" t="s">
        <v>511</v>
      </c>
      <c r="C508" s="2">
        <v>209.8800048828125</v>
      </c>
      <c r="D508" s="2">
        <v>6.31</v>
      </c>
      <c r="E508" s="2">
        <v>33.261490472711969</v>
      </c>
      <c r="G508" s="3">
        <v>44063</v>
      </c>
      <c r="H508">
        <f t="shared" si="21"/>
        <v>2.3219710656300676</v>
      </c>
      <c r="I508" s="3">
        <v>44063</v>
      </c>
      <c r="J508">
        <f t="shared" si="22"/>
        <v>0.80002935924413432</v>
      </c>
      <c r="K508" s="3">
        <v>44063</v>
      </c>
      <c r="L508">
        <f t="shared" si="23"/>
        <v>1.5219417063859335</v>
      </c>
    </row>
    <row r="509" spans="1:12">
      <c r="A509" s="2">
        <v>507</v>
      </c>
      <c r="B509" s="2" t="s">
        <v>512</v>
      </c>
      <c r="C509" s="2">
        <v>209.50999450683599</v>
      </c>
      <c r="D509" s="2">
        <v>6.31</v>
      </c>
      <c r="E509" s="2">
        <v>33.202851744348017</v>
      </c>
      <c r="G509" s="3">
        <v>44062</v>
      </c>
      <c r="H509">
        <f t="shared" si="21"/>
        <v>2.3212047454676368</v>
      </c>
      <c r="I509" s="3">
        <v>44062</v>
      </c>
      <c r="J509">
        <f t="shared" si="22"/>
        <v>0.80002935924413432</v>
      </c>
      <c r="K509" s="3">
        <v>44062</v>
      </c>
      <c r="L509">
        <f t="shared" si="23"/>
        <v>1.5211753862235025</v>
      </c>
    </row>
    <row r="510" spans="1:12">
      <c r="A510" s="2">
        <v>508</v>
      </c>
      <c r="B510" s="2" t="s">
        <v>513</v>
      </c>
      <c r="C510" s="2">
        <v>210.32000732421881</v>
      </c>
      <c r="D510" s="2">
        <v>6.31</v>
      </c>
      <c r="E510" s="2">
        <v>33.331221445993457</v>
      </c>
      <c r="G510" s="3">
        <v>44061</v>
      </c>
      <c r="H510">
        <f t="shared" si="21"/>
        <v>2.3228805882222496</v>
      </c>
      <c r="I510" s="3">
        <v>44061</v>
      </c>
      <c r="J510">
        <f t="shared" si="22"/>
        <v>0.80002935924413432</v>
      </c>
      <c r="K510" s="3">
        <v>44061</v>
      </c>
      <c r="L510">
        <f t="shared" si="23"/>
        <v>1.5228512289781151</v>
      </c>
    </row>
    <row r="511" spans="1:12">
      <c r="A511" s="2">
        <v>509</v>
      </c>
      <c r="B511" s="2" t="s">
        <v>514</v>
      </c>
      <c r="C511" s="2">
        <v>208.66999816894531</v>
      </c>
      <c r="D511" s="2">
        <v>6.31</v>
      </c>
      <c r="E511" s="2">
        <v>33.069730296187849</v>
      </c>
      <c r="G511" s="3">
        <v>44060</v>
      </c>
      <c r="H511">
        <f t="shared" si="21"/>
        <v>2.3194600122360045</v>
      </c>
      <c r="I511" s="3">
        <v>44060</v>
      </c>
      <c r="J511">
        <f t="shared" si="22"/>
        <v>0.80002935924413432</v>
      </c>
      <c r="K511" s="3">
        <v>44060</v>
      </c>
      <c r="L511">
        <f t="shared" si="23"/>
        <v>1.5194306529918704</v>
      </c>
    </row>
    <row r="512" spans="1:12">
      <c r="A512" s="2">
        <v>510</v>
      </c>
      <c r="B512" s="2" t="s">
        <v>515</v>
      </c>
      <c r="C512" s="2">
        <v>207.0299987792969</v>
      </c>
      <c r="D512" s="2">
        <v>6.31</v>
      </c>
      <c r="E512" s="2">
        <v>32.809825480078743</v>
      </c>
      <c r="G512" s="3">
        <v>44057</v>
      </c>
      <c r="H512">
        <f t="shared" si="21"/>
        <v>2.3160332795649472</v>
      </c>
      <c r="I512" s="3">
        <v>44057</v>
      </c>
      <c r="J512">
        <f t="shared" si="22"/>
        <v>0.80002935924413432</v>
      </c>
      <c r="K512" s="3">
        <v>44057</v>
      </c>
      <c r="L512">
        <f t="shared" si="23"/>
        <v>1.5160039203208127</v>
      </c>
    </row>
    <row r="513" spans="1:12">
      <c r="A513" s="2">
        <v>511</v>
      </c>
      <c r="B513" s="2" t="s">
        <v>516</v>
      </c>
      <c r="C513" s="2">
        <v>206.49000549316409</v>
      </c>
      <c r="D513" s="2">
        <v>6.31</v>
      </c>
      <c r="E513" s="2">
        <v>32.724248097173387</v>
      </c>
      <c r="G513" s="3">
        <v>44056</v>
      </c>
      <c r="H513">
        <f t="shared" si="21"/>
        <v>2.3148990358267438</v>
      </c>
      <c r="I513" s="3">
        <v>44056</v>
      </c>
      <c r="J513">
        <f t="shared" si="22"/>
        <v>0.80002935924413432</v>
      </c>
      <c r="K513" s="3">
        <v>44056</v>
      </c>
      <c r="L513">
        <f t="shared" si="23"/>
        <v>1.5148696765826093</v>
      </c>
    </row>
    <row r="514" spans="1:12">
      <c r="A514" s="2">
        <v>512</v>
      </c>
      <c r="B514" s="2" t="s">
        <v>517</v>
      </c>
      <c r="C514" s="2">
        <v>206.02000427246091</v>
      </c>
      <c r="D514" s="2">
        <v>6.31</v>
      </c>
      <c r="E514" s="2">
        <v>32.649762959185573</v>
      </c>
      <c r="G514" s="3">
        <v>44055</v>
      </c>
      <c r="H514">
        <f t="shared" si="21"/>
        <v>2.3139093918417082</v>
      </c>
      <c r="I514" s="3">
        <v>44055</v>
      </c>
      <c r="J514">
        <f t="shared" si="22"/>
        <v>0.80002935924413432</v>
      </c>
      <c r="K514" s="3">
        <v>44055</v>
      </c>
      <c r="L514">
        <f t="shared" si="23"/>
        <v>1.5138800325975739</v>
      </c>
    </row>
    <row r="515" spans="1:12">
      <c r="A515" s="2">
        <v>513</v>
      </c>
      <c r="B515" s="2" t="s">
        <v>518</v>
      </c>
      <c r="C515" s="2">
        <v>205</v>
      </c>
      <c r="D515" s="2">
        <v>6.31</v>
      </c>
      <c r="E515" s="2">
        <v>32.48811410459588</v>
      </c>
      <c r="G515" s="3">
        <v>44054</v>
      </c>
      <c r="H515">
        <f t="shared" ref="H515:H578" si="24">LOG10(C515)</f>
        <v>2.3117538610557542</v>
      </c>
      <c r="I515" s="3">
        <v>44054</v>
      </c>
      <c r="J515">
        <f t="shared" ref="J515:J578" si="25">LOG10(D515)</f>
        <v>0.80002935924413432</v>
      </c>
      <c r="K515" s="3">
        <v>44054</v>
      </c>
      <c r="L515">
        <f t="shared" ref="L515:L578" si="26">LOG10(E515)</f>
        <v>1.5117245018116199</v>
      </c>
    </row>
    <row r="516" spans="1:12">
      <c r="A516" s="2">
        <v>514</v>
      </c>
      <c r="B516" s="2" t="s">
        <v>519</v>
      </c>
      <c r="C516" s="2">
        <v>204.1199951171875</v>
      </c>
      <c r="D516" s="2">
        <v>6.31</v>
      </c>
      <c r="E516" s="2">
        <v>32.348652158032877</v>
      </c>
      <c r="G516" s="3">
        <v>44053</v>
      </c>
      <c r="H516">
        <f t="shared" si="24"/>
        <v>2.309885549271312</v>
      </c>
      <c r="I516" s="3">
        <v>44053</v>
      </c>
      <c r="J516">
        <f t="shared" si="25"/>
        <v>0.80002935924413432</v>
      </c>
      <c r="K516" s="3">
        <v>44053</v>
      </c>
      <c r="L516">
        <f t="shared" si="26"/>
        <v>1.5098561900271776</v>
      </c>
    </row>
    <row r="517" spans="1:12">
      <c r="A517" s="2">
        <v>515</v>
      </c>
      <c r="B517" s="2" t="s">
        <v>520</v>
      </c>
      <c r="C517" s="2">
        <v>204.6000061035156</v>
      </c>
      <c r="D517" s="2">
        <v>6.31</v>
      </c>
      <c r="E517" s="2">
        <v>32.424723629717207</v>
      </c>
      <c r="G517" s="3">
        <v>44050</v>
      </c>
      <c r="H517">
        <f t="shared" si="24"/>
        <v>2.3109056423317771</v>
      </c>
      <c r="I517" s="3">
        <v>44050</v>
      </c>
      <c r="J517">
        <f t="shared" si="25"/>
        <v>0.80002935924413432</v>
      </c>
      <c r="K517" s="3">
        <v>44050</v>
      </c>
      <c r="L517">
        <f t="shared" si="26"/>
        <v>1.510876283087643</v>
      </c>
    </row>
    <row r="518" spans="1:12">
      <c r="A518" s="2">
        <v>516</v>
      </c>
      <c r="B518" s="2" t="s">
        <v>521</v>
      </c>
      <c r="C518" s="2">
        <v>203.17999267578119</v>
      </c>
      <c r="D518" s="2">
        <v>6.31</v>
      </c>
      <c r="E518" s="2">
        <v>32.199681882057263</v>
      </c>
      <c r="G518" s="3">
        <v>44049</v>
      </c>
      <c r="H518">
        <f t="shared" si="24"/>
        <v>2.3078809403328351</v>
      </c>
      <c r="I518" s="3">
        <v>44049</v>
      </c>
      <c r="J518">
        <f t="shared" si="25"/>
        <v>0.80002935924413432</v>
      </c>
      <c r="K518" s="3">
        <v>44049</v>
      </c>
      <c r="L518">
        <f t="shared" si="26"/>
        <v>1.507851581088701</v>
      </c>
    </row>
    <row r="519" spans="1:12">
      <c r="A519" s="2">
        <v>517</v>
      </c>
      <c r="B519" s="2" t="s">
        <v>522</v>
      </c>
      <c r="C519" s="2">
        <v>199.25999450683599</v>
      </c>
      <c r="D519" s="2">
        <v>6.31</v>
      </c>
      <c r="E519" s="2">
        <v>31.578446039118219</v>
      </c>
      <c r="G519" s="3">
        <v>44048</v>
      </c>
      <c r="H519">
        <f t="shared" si="24"/>
        <v>2.2994201140094761</v>
      </c>
      <c r="I519" s="3">
        <v>44048</v>
      </c>
      <c r="J519">
        <f t="shared" si="25"/>
        <v>0.80002935924413432</v>
      </c>
      <c r="K519" s="3">
        <v>44048</v>
      </c>
      <c r="L519">
        <f t="shared" si="26"/>
        <v>1.4993907547653418</v>
      </c>
    </row>
    <row r="520" spans="1:12">
      <c r="A520" s="2">
        <v>518</v>
      </c>
      <c r="B520" s="2" t="s">
        <v>523</v>
      </c>
      <c r="C520" s="2">
        <v>199.36000061035159</v>
      </c>
      <c r="D520" s="2">
        <v>6.31</v>
      </c>
      <c r="E520" s="2">
        <v>31.594294866933691</v>
      </c>
      <c r="G520" s="3">
        <v>44047</v>
      </c>
      <c r="H520">
        <f t="shared" si="24"/>
        <v>2.299638026308692</v>
      </c>
      <c r="I520" s="3">
        <v>44047</v>
      </c>
      <c r="J520">
        <f t="shared" si="25"/>
        <v>0.80002935924413432</v>
      </c>
      <c r="K520" s="3">
        <v>44047</v>
      </c>
      <c r="L520">
        <f t="shared" si="26"/>
        <v>1.4996086670645576</v>
      </c>
    </row>
    <row r="521" spans="1:12">
      <c r="A521" s="2">
        <v>519</v>
      </c>
      <c r="B521" s="2" t="s">
        <v>524</v>
      </c>
      <c r="C521" s="2">
        <v>194.3999938964844</v>
      </c>
      <c r="D521" s="2">
        <v>6.31</v>
      </c>
      <c r="E521" s="2">
        <v>30.808239920203551</v>
      </c>
      <c r="G521" s="3">
        <v>44046</v>
      </c>
      <c r="H521">
        <f t="shared" si="24"/>
        <v>2.2886962469548484</v>
      </c>
      <c r="I521" s="3">
        <v>44046</v>
      </c>
      <c r="J521">
        <f t="shared" si="25"/>
        <v>0.80002935924413432</v>
      </c>
      <c r="K521" s="3">
        <v>44046</v>
      </c>
      <c r="L521">
        <f t="shared" si="26"/>
        <v>1.4886668877107141</v>
      </c>
    </row>
    <row r="522" spans="1:12">
      <c r="A522" s="2">
        <v>520</v>
      </c>
      <c r="B522" s="2" t="s">
        <v>525</v>
      </c>
      <c r="C522" s="2">
        <v>194.2799987792969</v>
      </c>
      <c r="D522" s="2">
        <v>6.31</v>
      </c>
      <c r="E522" s="2">
        <v>30.789223261378272</v>
      </c>
      <c r="G522" s="3">
        <v>44043</v>
      </c>
      <c r="H522">
        <f t="shared" si="24"/>
        <v>2.2884280920722326</v>
      </c>
      <c r="I522" s="3">
        <v>44043</v>
      </c>
      <c r="J522">
        <f t="shared" si="25"/>
        <v>0.80002935924413432</v>
      </c>
      <c r="K522" s="3">
        <v>44043</v>
      </c>
      <c r="L522">
        <f t="shared" si="26"/>
        <v>1.4883987328280985</v>
      </c>
    </row>
    <row r="523" spans="1:12">
      <c r="A523" s="2">
        <v>521</v>
      </c>
      <c r="B523" s="2" t="s">
        <v>526</v>
      </c>
      <c r="C523" s="2">
        <v>195.41000366210929</v>
      </c>
      <c r="D523" s="2">
        <v>6.31</v>
      </c>
      <c r="E523" s="2">
        <v>30.968304859288331</v>
      </c>
      <c r="G523" s="3">
        <v>44042</v>
      </c>
      <c r="H523">
        <f t="shared" si="24"/>
        <v>2.2909467928732643</v>
      </c>
      <c r="I523" s="3">
        <v>44042</v>
      </c>
      <c r="J523">
        <f t="shared" si="25"/>
        <v>0.80002935924413432</v>
      </c>
      <c r="K523" s="3">
        <v>44042</v>
      </c>
      <c r="L523">
        <f t="shared" si="26"/>
        <v>1.4909174336291302</v>
      </c>
    </row>
    <row r="524" spans="1:12">
      <c r="A524" s="2">
        <v>522</v>
      </c>
      <c r="B524" s="2" t="s">
        <v>527</v>
      </c>
      <c r="C524" s="2">
        <v>196.21000671386719</v>
      </c>
      <c r="D524" s="2">
        <v>6.31</v>
      </c>
      <c r="E524" s="2">
        <v>31.09508822723728</v>
      </c>
      <c r="G524" s="3">
        <v>44041</v>
      </c>
      <c r="H524">
        <f t="shared" si="24"/>
        <v>2.2927211526351283</v>
      </c>
      <c r="I524" s="3">
        <v>44041</v>
      </c>
      <c r="J524">
        <f t="shared" si="25"/>
        <v>0.80002935924413432</v>
      </c>
      <c r="K524" s="3">
        <v>44041</v>
      </c>
      <c r="L524">
        <f t="shared" si="26"/>
        <v>1.492691793390994</v>
      </c>
    </row>
    <row r="525" spans="1:12">
      <c r="A525" s="2">
        <v>523</v>
      </c>
      <c r="B525" s="2" t="s">
        <v>528</v>
      </c>
      <c r="C525" s="2">
        <v>196.24000549316409</v>
      </c>
      <c r="D525" s="2">
        <v>6.31</v>
      </c>
      <c r="E525" s="2">
        <v>31.0998423919436</v>
      </c>
      <c r="G525" s="3">
        <v>44040</v>
      </c>
      <c r="H525">
        <f t="shared" si="24"/>
        <v>2.2927875473551311</v>
      </c>
      <c r="I525" s="3">
        <v>44040</v>
      </c>
      <c r="J525">
        <f t="shared" si="25"/>
        <v>0.80002935924413432</v>
      </c>
      <c r="K525" s="3">
        <v>44040</v>
      </c>
      <c r="L525">
        <f t="shared" si="26"/>
        <v>1.492758188110997</v>
      </c>
    </row>
    <row r="526" spans="1:12">
      <c r="A526" s="2">
        <v>524</v>
      </c>
      <c r="B526" s="2" t="s">
        <v>529</v>
      </c>
      <c r="C526" s="2">
        <v>201.25</v>
      </c>
      <c r="D526" s="2">
        <v>6.31</v>
      </c>
      <c r="E526" s="2">
        <v>31.89381933438986</v>
      </c>
      <c r="G526" s="3">
        <v>44039</v>
      </c>
      <c r="H526">
        <f t="shared" si="24"/>
        <v>2.3037358890399062</v>
      </c>
      <c r="I526" s="3">
        <v>44039</v>
      </c>
      <c r="J526">
        <f t="shared" si="25"/>
        <v>0.80002935924413432</v>
      </c>
      <c r="K526" s="3">
        <v>44039</v>
      </c>
      <c r="L526">
        <f t="shared" si="26"/>
        <v>1.5037065297957719</v>
      </c>
    </row>
    <row r="527" spans="1:12">
      <c r="A527" s="2">
        <v>525</v>
      </c>
      <c r="B527" s="2" t="s">
        <v>530</v>
      </c>
      <c r="C527" s="2">
        <v>198.7200012207031</v>
      </c>
      <c r="D527" s="2">
        <v>6.31</v>
      </c>
      <c r="E527" s="2">
        <v>31.49286865621286</v>
      </c>
      <c r="G527" s="3">
        <v>44036</v>
      </c>
      <c r="H527">
        <f t="shared" si="24"/>
        <v>2.2982415811642833</v>
      </c>
      <c r="I527" s="3">
        <v>44036</v>
      </c>
      <c r="J527">
        <f t="shared" si="25"/>
        <v>0.80002935924413432</v>
      </c>
      <c r="K527" s="3">
        <v>44036</v>
      </c>
      <c r="L527">
        <f t="shared" si="26"/>
        <v>1.498212221920149</v>
      </c>
    </row>
    <row r="528" spans="1:12">
      <c r="A528" s="2">
        <v>526</v>
      </c>
      <c r="B528" s="2" t="s">
        <v>531</v>
      </c>
      <c r="C528" s="2">
        <v>197.55000305175781</v>
      </c>
      <c r="D528" s="2">
        <v>6.31</v>
      </c>
      <c r="E528" s="2">
        <v>31.307448978091571</v>
      </c>
      <c r="G528" s="3">
        <v>44035</v>
      </c>
      <c r="H528">
        <f t="shared" si="24"/>
        <v>2.2956770407264582</v>
      </c>
      <c r="I528" s="3">
        <v>44035</v>
      </c>
      <c r="J528">
        <f t="shared" si="25"/>
        <v>0.80002935924413432</v>
      </c>
      <c r="K528" s="3">
        <v>44035</v>
      </c>
      <c r="L528">
        <f t="shared" si="26"/>
        <v>1.4956476814823239</v>
      </c>
    </row>
    <row r="529" spans="1:12">
      <c r="A529" s="2">
        <v>527</v>
      </c>
      <c r="B529" s="2" t="s">
        <v>532</v>
      </c>
      <c r="C529" s="2">
        <v>198.6199951171875</v>
      </c>
      <c r="D529" s="2">
        <v>6.31</v>
      </c>
      <c r="E529" s="2">
        <v>31.477019828397388</v>
      </c>
      <c r="G529" s="3">
        <v>44034</v>
      </c>
      <c r="H529">
        <f t="shared" si="24"/>
        <v>2.298022966878126</v>
      </c>
      <c r="I529" s="3">
        <v>44034</v>
      </c>
      <c r="J529">
        <f t="shared" si="25"/>
        <v>0.80002935924413432</v>
      </c>
      <c r="K529" s="3">
        <v>44034</v>
      </c>
      <c r="L529">
        <f t="shared" si="26"/>
        <v>1.4979936076339917</v>
      </c>
    </row>
    <row r="530" spans="1:12">
      <c r="A530" s="2">
        <v>528</v>
      </c>
      <c r="B530" s="2" t="s">
        <v>533</v>
      </c>
      <c r="C530" s="2">
        <v>192.97999572753901</v>
      </c>
      <c r="D530" s="2">
        <v>6.31</v>
      </c>
      <c r="E530" s="2">
        <v>30.583200590735188</v>
      </c>
      <c r="G530" s="3">
        <v>44033</v>
      </c>
      <c r="H530">
        <f t="shared" si="24"/>
        <v>2.2855122924512257</v>
      </c>
      <c r="I530" s="3">
        <v>44033</v>
      </c>
      <c r="J530">
        <f t="shared" si="25"/>
        <v>0.80002935924413432</v>
      </c>
      <c r="K530" s="3">
        <v>44033</v>
      </c>
      <c r="L530">
        <f t="shared" si="26"/>
        <v>1.4854829332070913</v>
      </c>
    </row>
    <row r="531" spans="1:12">
      <c r="A531" s="2">
        <v>529</v>
      </c>
      <c r="B531" s="2" t="s">
        <v>534</v>
      </c>
      <c r="C531" s="2">
        <v>191.61000061035159</v>
      </c>
      <c r="D531" s="2">
        <v>6.31</v>
      </c>
      <c r="E531" s="2">
        <v>30.366085675174581</v>
      </c>
      <c r="G531" s="3">
        <v>44032</v>
      </c>
      <c r="H531">
        <f t="shared" si="24"/>
        <v>2.2824181722610426</v>
      </c>
      <c r="I531" s="3">
        <v>44032</v>
      </c>
      <c r="J531">
        <f t="shared" si="25"/>
        <v>0.80002935924413432</v>
      </c>
      <c r="K531" s="3">
        <v>44032</v>
      </c>
      <c r="L531">
        <f t="shared" si="26"/>
        <v>1.4823888130169083</v>
      </c>
    </row>
    <row r="532" spans="1:12">
      <c r="A532" s="2">
        <v>530</v>
      </c>
      <c r="B532" s="2" t="s">
        <v>535</v>
      </c>
      <c r="C532" s="2">
        <v>191.47999572753901</v>
      </c>
      <c r="D532" s="2">
        <v>6.31</v>
      </c>
      <c r="E532" s="2">
        <v>30.345482682652779</v>
      </c>
      <c r="G532" s="3">
        <v>44029</v>
      </c>
      <c r="H532">
        <f t="shared" si="24"/>
        <v>2.282123409119571</v>
      </c>
      <c r="I532" s="3">
        <v>44029</v>
      </c>
      <c r="J532">
        <f t="shared" si="25"/>
        <v>0.80002935924413432</v>
      </c>
      <c r="K532" s="3">
        <v>44029</v>
      </c>
      <c r="L532">
        <f t="shared" si="26"/>
        <v>1.4820940498754369</v>
      </c>
    </row>
    <row r="533" spans="1:12">
      <c r="A533" s="2">
        <v>531</v>
      </c>
      <c r="B533" s="2" t="s">
        <v>536</v>
      </c>
      <c r="C533" s="2">
        <v>190.91999816894531</v>
      </c>
      <c r="D533" s="2">
        <v>6.31</v>
      </c>
      <c r="E533" s="2">
        <v>30.256735050546009</v>
      </c>
      <c r="G533" s="3">
        <v>44028</v>
      </c>
      <c r="H533">
        <f t="shared" si="24"/>
        <v>2.2808514215290221</v>
      </c>
      <c r="I533" s="3">
        <v>44028</v>
      </c>
      <c r="J533">
        <f t="shared" si="25"/>
        <v>0.80002935924413432</v>
      </c>
      <c r="K533" s="3">
        <v>44028</v>
      </c>
      <c r="L533">
        <f t="shared" si="26"/>
        <v>1.480822062284888</v>
      </c>
    </row>
    <row r="534" spans="1:12">
      <c r="A534" s="2">
        <v>532</v>
      </c>
      <c r="B534" s="2" t="s">
        <v>537</v>
      </c>
      <c r="C534" s="2">
        <v>191.77000427246091</v>
      </c>
      <c r="D534" s="2">
        <v>6.31</v>
      </c>
      <c r="E534" s="2">
        <v>30.391442832402682</v>
      </c>
      <c r="G534" s="3">
        <v>44027</v>
      </c>
      <c r="H534">
        <f t="shared" si="24"/>
        <v>2.2827806779248117</v>
      </c>
      <c r="I534" s="3">
        <v>44027</v>
      </c>
      <c r="J534">
        <f t="shared" si="25"/>
        <v>0.80002935924413432</v>
      </c>
      <c r="K534" s="3">
        <v>44027</v>
      </c>
      <c r="L534">
        <f t="shared" si="26"/>
        <v>1.4827513186806773</v>
      </c>
    </row>
    <row r="535" spans="1:12">
      <c r="A535" s="2">
        <v>533</v>
      </c>
      <c r="B535" s="2" t="s">
        <v>538</v>
      </c>
      <c r="C535" s="2">
        <v>190.7200012207031</v>
      </c>
      <c r="D535" s="2">
        <v>6.31</v>
      </c>
      <c r="E535" s="2">
        <v>30.22503981310668</v>
      </c>
      <c r="G535" s="3">
        <v>44026</v>
      </c>
      <c r="H535">
        <f t="shared" si="24"/>
        <v>2.2803962408398437</v>
      </c>
      <c r="I535" s="3">
        <v>44026</v>
      </c>
      <c r="J535">
        <f t="shared" si="25"/>
        <v>0.80002935924413432</v>
      </c>
      <c r="K535" s="3">
        <v>44026</v>
      </c>
      <c r="L535">
        <f t="shared" si="26"/>
        <v>1.4803668815957094</v>
      </c>
    </row>
    <row r="536" spans="1:12">
      <c r="A536" s="2">
        <v>534</v>
      </c>
      <c r="B536" s="2" t="s">
        <v>539</v>
      </c>
      <c r="C536" s="2">
        <v>184.91999816894531</v>
      </c>
      <c r="D536" s="2">
        <v>6.31</v>
      </c>
      <c r="E536" s="2">
        <v>29.305863418216379</v>
      </c>
      <c r="G536" s="3">
        <v>44025</v>
      </c>
      <c r="H536">
        <f t="shared" si="24"/>
        <v>2.2669838804657148</v>
      </c>
      <c r="I536" s="3">
        <v>44025</v>
      </c>
      <c r="J536">
        <f t="shared" si="25"/>
        <v>0.80002935924413432</v>
      </c>
      <c r="K536" s="3">
        <v>44025</v>
      </c>
      <c r="L536">
        <f t="shared" si="26"/>
        <v>1.4669545212215802</v>
      </c>
    </row>
    <row r="537" spans="1:12">
      <c r="A537" s="2">
        <v>535</v>
      </c>
      <c r="B537" s="2" t="s">
        <v>540</v>
      </c>
      <c r="C537" s="2">
        <v>184.8800048828125</v>
      </c>
      <c r="D537" s="2">
        <v>6.31</v>
      </c>
      <c r="E537" s="2">
        <v>29.299525338005161</v>
      </c>
      <c r="G537" s="3">
        <v>44022</v>
      </c>
      <c r="H537">
        <f t="shared" si="24"/>
        <v>2.2668899439410795</v>
      </c>
      <c r="I537" s="3">
        <v>44022</v>
      </c>
      <c r="J537">
        <f t="shared" si="25"/>
        <v>0.80002935924413432</v>
      </c>
      <c r="K537" s="3">
        <v>44022</v>
      </c>
      <c r="L537">
        <f t="shared" si="26"/>
        <v>1.4668605846969451</v>
      </c>
    </row>
    <row r="538" spans="1:12">
      <c r="A538" s="2">
        <v>536</v>
      </c>
      <c r="B538" s="2" t="s">
        <v>541</v>
      </c>
      <c r="C538" s="2">
        <v>184.33000183105469</v>
      </c>
      <c r="D538" s="2">
        <v>6.31</v>
      </c>
      <c r="E538" s="2">
        <v>29.212361621403279</v>
      </c>
      <c r="G538" s="3">
        <v>44021</v>
      </c>
      <c r="H538">
        <f t="shared" si="24"/>
        <v>2.2655960274016858</v>
      </c>
      <c r="I538" s="3">
        <v>44021</v>
      </c>
      <c r="J538">
        <f t="shared" si="25"/>
        <v>0.80002935924413432</v>
      </c>
      <c r="K538" s="3">
        <v>44021</v>
      </c>
      <c r="L538">
        <f t="shared" si="26"/>
        <v>1.4655666681575512</v>
      </c>
    </row>
    <row r="539" spans="1:12">
      <c r="A539" s="2">
        <v>537</v>
      </c>
      <c r="B539" s="2" t="s">
        <v>542</v>
      </c>
      <c r="C539" s="2">
        <v>185.8500061035156</v>
      </c>
      <c r="D539" s="2">
        <v>6.31</v>
      </c>
      <c r="E539" s="2">
        <v>29.453249778687109</v>
      </c>
      <c r="G539" s="3">
        <v>44020</v>
      </c>
      <c r="H539">
        <f t="shared" si="24"/>
        <v>2.2691625796944463</v>
      </c>
      <c r="I539" s="3">
        <v>44020</v>
      </c>
      <c r="J539">
        <f t="shared" si="25"/>
        <v>0.80002935924413432</v>
      </c>
      <c r="K539" s="3">
        <v>44020</v>
      </c>
      <c r="L539">
        <f t="shared" si="26"/>
        <v>1.4691332204503122</v>
      </c>
    </row>
    <row r="540" spans="1:12">
      <c r="A540" s="2">
        <v>538</v>
      </c>
      <c r="B540" s="2" t="s">
        <v>543</v>
      </c>
      <c r="C540" s="2">
        <v>185.82000732421881</v>
      </c>
      <c r="D540" s="2">
        <v>6.31</v>
      </c>
      <c r="E540" s="2">
        <v>29.448495613980789</v>
      </c>
      <c r="G540" s="3">
        <v>44019</v>
      </c>
      <c r="H540">
        <f t="shared" si="24"/>
        <v>2.2690924728584356</v>
      </c>
      <c r="I540" s="3">
        <v>44019</v>
      </c>
      <c r="J540">
        <f t="shared" si="25"/>
        <v>0.80002935924413432</v>
      </c>
      <c r="K540" s="3">
        <v>44019</v>
      </c>
      <c r="L540">
        <f t="shared" si="26"/>
        <v>1.4690631136143013</v>
      </c>
    </row>
    <row r="541" spans="1:12">
      <c r="A541" s="2">
        <v>539</v>
      </c>
      <c r="B541" s="2" t="s">
        <v>544</v>
      </c>
      <c r="C541" s="2">
        <v>188.5</v>
      </c>
      <c r="D541" s="2">
        <v>6.31</v>
      </c>
      <c r="E541" s="2">
        <v>29.873217115689389</v>
      </c>
      <c r="G541" s="3">
        <v>44018</v>
      </c>
      <c r="H541">
        <f t="shared" si="24"/>
        <v>2.2753113545418118</v>
      </c>
      <c r="I541" s="3">
        <v>44018</v>
      </c>
      <c r="J541">
        <f t="shared" si="25"/>
        <v>0.80002935924413432</v>
      </c>
      <c r="K541" s="3">
        <v>44018</v>
      </c>
      <c r="L541">
        <f t="shared" si="26"/>
        <v>1.4752819952976775</v>
      </c>
    </row>
    <row r="542" spans="1:12">
      <c r="A542" s="2">
        <v>540</v>
      </c>
      <c r="B542" s="2" t="s">
        <v>545</v>
      </c>
      <c r="C542" s="2">
        <v>183.52000427246091</v>
      </c>
      <c r="D542" s="2">
        <v>6.31</v>
      </c>
      <c r="E542" s="2">
        <v>29.083994337949431</v>
      </c>
      <c r="G542" s="3">
        <v>44014</v>
      </c>
      <c r="H542">
        <f t="shared" si="24"/>
        <v>2.263683410667841</v>
      </c>
      <c r="I542" s="3">
        <v>44014</v>
      </c>
      <c r="J542">
        <f t="shared" si="25"/>
        <v>0.80002935924413432</v>
      </c>
      <c r="K542" s="3">
        <v>44014</v>
      </c>
      <c r="L542">
        <f t="shared" si="26"/>
        <v>1.4636540514237064</v>
      </c>
    </row>
    <row r="543" spans="1:12">
      <c r="A543" s="2">
        <v>541</v>
      </c>
      <c r="B543" s="2" t="s">
        <v>546</v>
      </c>
      <c r="C543" s="2">
        <v>184.66000366210929</v>
      </c>
      <c r="D543" s="2">
        <v>6.31</v>
      </c>
      <c r="E543" s="2">
        <v>29.264659851364399</v>
      </c>
      <c r="G543" s="3">
        <v>44013</v>
      </c>
      <c r="H543">
        <f t="shared" si="24"/>
        <v>2.2663728398373717</v>
      </c>
      <c r="I543" s="3">
        <v>44013</v>
      </c>
      <c r="J543">
        <f t="shared" si="25"/>
        <v>0.80002935924413432</v>
      </c>
      <c r="K543" s="3">
        <v>44013</v>
      </c>
      <c r="L543">
        <f t="shared" si="26"/>
        <v>1.4663434805932378</v>
      </c>
    </row>
    <row r="544" spans="1:12">
      <c r="A544" s="2">
        <v>542</v>
      </c>
      <c r="B544" s="2" t="s">
        <v>547</v>
      </c>
      <c r="C544" s="2">
        <v>184.4700012207031</v>
      </c>
      <c r="D544" s="2">
        <v>7.63</v>
      </c>
      <c r="E544" s="2">
        <v>24.176933318571841</v>
      </c>
      <c r="G544" s="3">
        <v>44012</v>
      </c>
      <c r="H544">
        <f t="shared" si="24"/>
        <v>2.2659257506381905</v>
      </c>
      <c r="I544" s="3">
        <v>44012</v>
      </c>
      <c r="J544">
        <f t="shared" si="25"/>
        <v>0.88252453795488051</v>
      </c>
      <c r="K544" s="3">
        <v>44012</v>
      </c>
      <c r="L544">
        <f t="shared" si="26"/>
        <v>1.3834012126833102</v>
      </c>
    </row>
    <row r="545" spans="1:12">
      <c r="A545" s="2">
        <v>543</v>
      </c>
      <c r="B545" s="2" t="s">
        <v>548</v>
      </c>
      <c r="C545" s="2">
        <v>182.80000305175781</v>
      </c>
      <c r="D545" s="2">
        <v>7.63</v>
      </c>
      <c r="E545" s="2">
        <v>23.958060688303771</v>
      </c>
      <c r="G545" s="3">
        <v>44011</v>
      </c>
      <c r="H545">
        <f t="shared" si="24"/>
        <v>2.2619761986481492</v>
      </c>
      <c r="I545" s="3">
        <v>44011</v>
      </c>
      <c r="J545">
        <f t="shared" si="25"/>
        <v>0.88252453795488051</v>
      </c>
      <c r="K545" s="3">
        <v>44011</v>
      </c>
      <c r="L545">
        <f t="shared" si="26"/>
        <v>1.3794516606932687</v>
      </c>
    </row>
    <row r="546" spans="1:12">
      <c r="A546" s="2">
        <v>544</v>
      </c>
      <c r="B546" s="2" t="s">
        <v>549</v>
      </c>
      <c r="C546" s="2">
        <v>179.74000549316409</v>
      </c>
      <c r="D546" s="2">
        <v>7.63</v>
      </c>
      <c r="E546" s="2">
        <v>23.557012515486772</v>
      </c>
      <c r="G546" s="3">
        <v>44008</v>
      </c>
      <c r="H546">
        <f t="shared" si="24"/>
        <v>2.254644750627409</v>
      </c>
      <c r="I546" s="3">
        <v>44008</v>
      </c>
      <c r="J546">
        <f t="shared" si="25"/>
        <v>0.88252453795488051</v>
      </c>
      <c r="K546" s="3">
        <v>44008</v>
      </c>
      <c r="L546">
        <f t="shared" si="26"/>
        <v>1.3721202126725287</v>
      </c>
    </row>
    <row r="547" spans="1:12">
      <c r="A547" s="2">
        <v>545</v>
      </c>
      <c r="B547" s="2" t="s">
        <v>550</v>
      </c>
      <c r="C547" s="2">
        <v>182.75999450683599</v>
      </c>
      <c r="D547" s="2">
        <v>7.63</v>
      </c>
      <c r="E547" s="2">
        <v>23.952817104434601</v>
      </c>
      <c r="G547" s="3">
        <v>44007</v>
      </c>
      <c r="H547">
        <f t="shared" si="24"/>
        <v>2.2618811363302047</v>
      </c>
      <c r="I547" s="3">
        <v>44007</v>
      </c>
      <c r="J547">
        <f t="shared" si="25"/>
        <v>0.88252453795488051</v>
      </c>
      <c r="K547" s="3">
        <v>44007</v>
      </c>
      <c r="L547">
        <f t="shared" si="26"/>
        <v>1.3793565983753242</v>
      </c>
    </row>
    <row r="548" spans="1:12">
      <c r="A548" s="2">
        <v>546</v>
      </c>
      <c r="B548" s="2" t="s">
        <v>551</v>
      </c>
      <c r="C548" s="2">
        <v>184.28999328613281</v>
      </c>
      <c r="D548" s="2">
        <v>7.63</v>
      </c>
      <c r="E548" s="2">
        <v>24.15334119084309</v>
      </c>
      <c r="G548" s="3">
        <v>44006</v>
      </c>
      <c r="H548">
        <f t="shared" si="24"/>
        <v>2.2655017542174476</v>
      </c>
      <c r="I548" s="3">
        <v>44006</v>
      </c>
      <c r="J548">
        <f t="shared" si="25"/>
        <v>0.88252453795488051</v>
      </c>
      <c r="K548" s="3">
        <v>44006</v>
      </c>
      <c r="L548">
        <f t="shared" si="26"/>
        <v>1.3829772162625669</v>
      </c>
    </row>
    <row r="549" spans="1:12">
      <c r="A549" s="2">
        <v>547</v>
      </c>
      <c r="B549" s="2" t="s">
        <v>552</v>
      </c>
      <c r="C549" s="2">
        <v>186.6199951171875</v>
      </c>
      <c r="D549" s="2">
        <v>7.63</v>
      </c>
      <c r="E549" s="2">
        <v>24.458714956381069</v>
      </c>
      <c r="G549" s="3">
        <v>44005</v>
      </c>
      <c r="H549">
        <f t="shared" si="24"/>
        <v>2.2709581737290141</v>
      </c>
      <c r="I549" s="3">
        <v>44005</v>
      </c>
      <c r="J549">
        <f t="shared" si="25"/>
        <v>0.88252453795488051</v>
      </c>
      <c r="K549" s="3">
        <v>44005</v>
      </c>
      <c r="L549">
        <f t="shared" si="26"/>
        <v>1.3884336357741338</v>
      </c>
    </row>
    <row r="550" spans="1:12">
      <c r="A550" s="2">
        <v>548</v>
      </c>
      <c r="B550" s="2" t="s">
        <v>553</v>
      </c>
      <c r="C550" s="2">
        <v>187.46000671386719</v>
      </c>
      <c r="D550" s="2">
        <v>7.63</v>
      </c>
      <c r="E550" s="2">
        <v>24.568808219379711</v>
      </c>
      <c r="G550" s="3">
        <v>44004</v>
      </c>
      <c r="H550">
        <f t="shared" si="24"/>
        <v>2.2729086282444739</v>
      </c>
      <c r="I550" s="3">
        <v>44004</v>
      </c>
      <c r="J550">
        <f t="shared" si="25"/>
        <v>0.88252453795488051</v>
      </c>
      <c r="K550" s="3">
        <v>44004</v>
      </c>
      <c r="L550">
        <f t="shared" si="26"/>
        <v>1.3903840902895936</v>
      </c>
    </row>
    <row r="551" spans="1:12">
      <c r="A551" s="2">
        <v>549</v>
      </c>
      <c r="B551" s="2" t="s">
        <v>554</v>
      </c>
      <c r="C551" s="2">
        <v>186.55999755859369</v>
      </c>
      <c r="D551" s="2">
        <v>7.63</v>
      </c>
      <c r="E551" s="2">
        <v>24.450851580418579</v>
      </c>
      <c r="G551" s="3">
        <v>44001</v>
      </c>
      <c r="H551">
        <f t="shared" si="24"/>
        <v>2.270818527395551</v>
      </c>
      <c r="I551" s="3">
        <v>44001</v>
      </c>
      <c r="J551">
        <f t="shared" si="25"/>
        <v>0.88252453795488051</v>
      </c>
      <c r="K551" s="3">
        <v>44001</v>
      </c>
      <c r="L551">
        <f t="shared" si="26"/>
        <v>1.388293989440671</v>
      </c>
    </row>
    <row r="552" spans="1:12">
      <c r="A552" s="2">
        <v>550</v>
      </c>
      <c r="B552" s="2" t="s">
        <v>555</v>
      </c>
      <c r="C552" s="2">
        <v>189.49000549316409</v>
      </c>
      <c r="D552" s="2">
        <v>7.63</v>
      </c>
      <c r="E552" s="2">
        <v>24.83486310526397</v>
      </c>
      <c r="G552" s="3">
        <v>44000</v>
      </c>
      <c r="H552">
        <f t="shared" si="24"/>
        <v>2.2775863083746142</v>
      </c>
      <c r="I552" s="3">
        <v>44000</v>
      </c>
      <c r="J552">
        <f t="shared" si="25"/>
        <v>0.88252453795488051</v>
      </c>
      <c r="K552" s="3">
        <v>44000</v>
      </c>
      <c r="L552">
        <f t="shared" si="26"/>
        <v>1.3950617704197334</v>
      </c>
    </row>
    <row r="553" spans="1:12">
      <c r="A553" s="2">
        <v>551</v>
      </c>
      <c r="B553" s="2" t="s">
        <v>556</v>
      </c>
      <c r="C553" s="2">
        <v>190.78999328613281</v>
      </c>
      <c r="D553" s="2">
        <v>7.63</v>
      </c>
      <c r="E553" s="2">
        <v>25.005241584027889</v>
      </c>
      <c r="G553" s="3">
        <v>43999</v>
      </c>
      <c r="H553">
        <f t="shared" si="24"/>
        <v>2.2805555927235259</v>
      </c>
      <c r="I553" s="3">
        <v>43999</v>
      </c>
      <c r="J553">
        <f t="shared" si="25"/>
        <v>0.88252453795488051</v>
      </c>
      <c r="K553" s="3">
        <v>43999</v>
      </c>
      <c r="L553">
        <f t="shared" si="26"/>
        <v>1.3980310547686456</v>
      </c>
    </row>
    <row r="554" spans="1:12">
      <c r="A554" s="2">
        <v>552</v>
      </c>
      <c r="B554" s="2" t="s">
        <v>557</v>
      </c>
      <c r="C554" s="2">
        <v>190.32000732421881</v>
      </c>
      <c r="D554" s="2">
        <v>7.63</v>
      </c>
      <c r="E554" s="2">
        <v>24.943644472374672</v>
      </c>
      <c r="G554" s="3">
        <v>43998</v>
      </c>
      <c r="H554">
        <f t="shared" si="24"/>
        <v>2.2794844457424706</v>
      </c>
      <c r="I554" s="3">
        <v>43998</v>
      </c>
      <c r="J554">
        <f t="shared" si="25"/>
        <v>0.88252453795488051</v>
      </c>
      <c r="K554" s="3">
        <v>43998</v>
      </c>
      <c r="L554">
        <f t="shared" si="26"/>
        <v>1.3969599077875898</v>
      </c>
    </row>
    <row r="555" spans="1:12">
      <c r="A555" s="2">
        <v>553</v>
      </c>
      <c r="B555" s="2" t="s">
        <v>558</v>
      </c>
      <c r="C555" s="2">
        <v>189.49000549316409</v>
      </c>
      <c r="D555" s="2">
        <v>7.63</v>
      </c>
      <c r="E555" s="2">
        <v>24.83486310526397</v>
      </c>
      <c r="G555" s="3">
        <v>43997</v>
      </c>
      <c r="H555">
        <f t="shared" si="24"/>
        <v>2.2775863083746142</v>
      </c>
      <c r="I555" s="3">
        <v>43997</v>
      </c>
      <c r="J555">
        <f t="shared" si="25"/>
        <v>0.88252453795488051</v>
      </c>
      <c r="K555" s="3">
        <v>43997</v>
      </c>
      <c r="L555">
        <f t="shared" si="26"/>
        <v>1.3950617704197334</v>
      </c>
    </row>
    <row r="556" spans="1:12">
      <c r="A556" s="2">
        <v>554</v>
      </c>
      <c r="B556" s="2" t="s">
        <v>559</v>
      </c>
      <c r="C556" s="2">
        <v>189.16999816894531</v>
      </c>
      <c r="D556" s="2">
        <v>7.63</v>
      </c>
      <c r="E556" s="2">
        <v>24.79292243367566</v>
      </c>
      <c r="G556" s="3">
        <v>43994</v>
      </c>
      <c r="H556">
        <f t="shared" si="24"/>
        <v>2.2768522596405583</v>
      </c>
      <c r="I556" s="3">
        <v>43994</v>
      </c>
      <c r="J556">
        <f t="shared" si="25"/>
        <v>0.88252453795488051</v>
      </c>
      <c r="K556" s="3">
        <v>43994</v>
      </c>
      <c r="L556">
        <f t="shared" si="26"/>
        <v>1.3943277216856778</v>
      </c>
    </row>
    <row r="557" spans="1:12">
      <c r="A557" s="2">
        <v>555</v>
      </c>
      <c r="B557" s="2" t="s">
        <v>560</v>
      </c>
      <c r="C557" s="2">
        <v>187.50999450683599</v>
      </c>
      <c r="D557" s="2">
        <v>7.63</v>
      </c>
      <c r="E557" s="2">
        <v>24.57535969945426</v>
      </c>
      <c r="G557" s="3">
        <v>43993</v>
      </c>
      <c r="H557">
        <f t="shared" si="24"/>
        <v>2.273024421095672</v>
      </c>
      <c r="I557" s="3">
        <v>43993</v>
      </c>
      <c r="J557">
        <f t="shared" si="25"/>
        <v>0.88252453795488051</v>
      </c>
      <c r="K557" s="3">
        <v>43993</v>
      </c>
      <c r="L557">
        <f t="shared" si="26"/>
        <v>1.3904998831407915</v>
      </c>
    </row>
    <row r="558" spans="1:12">
      <c r="A558" s="2">
        <v>556</v>
      </c>
      <c r="B558" s="2" t="s">
        <v>561</v>
      </c>
      <c r="C558" s="2">
        <v>195.80000305175781</v>
      </c>
      <c r="D558" s="2">
        <v>7.63</v>
      </c>
      <c r="E558" s="2">
        <v>25.661861474673369</v>
      </c>
      <c r="G558" s="3">
        <v>43992</v>
      </c>
      <c r="H558">
        <f t="shared" si="24"/>
        <v>2.291812694236075</v>
      </c>
      <c r="I558" s="3">
        <v>43992</v>
      </c>
      <c r="J558">
        <f t="shared" si="25"/>
        <v>0.88252453795488051</v>
      </c>
      <c r="K558" s="3">
        <v>43992</v>
      </c>
      <c r="L558">
        <f t="shared" si="26"/>
        <v>1.4092881562811945</v>
      </c>
    </row>
    <row r="559" spans="1:12">
      <c r="A559" s="2">
        <v>557</v>
      </c>
      <c r="B559" s="2" t="s">
        <v>562</v>
      </c>
      <c r="C559" s="2">
        <v>199.52000427246091</v>
      </c>
      <c r="D559" s="2">
        <v>7.63</v>
      </c>
      <c r="E559" s="2">
        <v>26.149410782760281</v>
      </c>
      <c r="G559" s="3">
        <v>43991</v>
      </c>
      <c r="H559">
        <f t="shared" si="24"/>
        <v>2.299986445434318</v>
      </c>
      <c r="I559" s="3">
        <v>43991</v>
      </c>
      <c r="J559">
        <f t="shared" si="25"/>
        <v>0.88252453795488051</v>
      </c>
      <c r="K559" s="3">
        <v>43991</v>
      </c>
      <c r="L559">
        <f t="shared" si="26"/>
        <v>1.4174619074794375</v>
      </c>
    </row>
    <row r="560" spans="1:12">
      <c r="A560" s="2">
        <v>558</v>
      </c>
      <c r="B560" s="2" t="s">
        <v>563</v>
      </c>
      <c r="C560" s="2">
        <v>202.6499938964844</v>
      </c>
      <c r="D560" s="2">
        <v>7.63</v>
      </c>
      <c r="E560" s="2">
        <v>26.55963222758642</v>
      </c>
      <c r="G560" s="3">
        <v>43990</v>
      </c>
      <c r="H560">
        <f t="shared" si="24"/>
        <v>2.30674659499741</v>
      </c>
      <c r="I560" s="3">
        <v>43990</v>
      </c>
      <c r="J560">
        <f t="shared" si="25"/>
        <v>0.88252453795488051</v>
      </c>
      <c r="K560" s="3">
        <v>43990</v>
      </c>
      <c r="L560">
        <f t="shared" si="26"/>
        <v>1.4242220570425295</v>
      </c>
    </row>
    <row r="561" spans="1:12">
      <c r="A561" s="2">
        <v>559</v>
      </c>
      <c r="B561" s="2" t="s">
        <v>564</v>
      </c>
      <c r="C561" s="2">
        <v>197.16000366210929</v>
      </c>
      <c r="D561" s="2">
        <v>7.63</v>
      </c>
      <c r="E561" s="2">
        <v>25.840105329241069</v>
      </c>
      <c r="G561" s="3">
        <v>43987</v>
      </c>
      <c r="H561">
        <f t="shared" si="24"/>
        <v>2.2948188175494031</v>
      </c>
      <c r="I561" s="3">
        <v>43987</v>
      </c>
      <c r="J561">
        <f t="shared" si="25"/>
        <v>0.88252453795488051</v>
      </c>
      <c r="K561" s="3">
        <v>43987</v>
      </c>
      <c r="L561">
        <f t="shared" si="26"/>
        <v>1.4122942795945228</v>
      </c>
    </row>
    <row r="562" spans="1:12">
      <c r="A562" s="2">
        <v>560</v>
      </c>
      <c r="B562" s="2" t="s">
        <v>565</v>
      </c>
      <c r="C562" s="2">
        <v>193.24000549316409</v>
      </c>
      <c r="D562" s="2">
        <v>7.63</v>
      </c>
      <c r="E562" s="2">
        <v>25.326344101332118</v>
      </c>
      <c r="G562" s="3">
        <v>43986</v>
      </c>
      <c r="H562">
        <f t="shared" si="24"/>
        <v>2.2860970411600152</v>
      </c>
      <c r="I562" s="3">
        <v>43986</v>
      </c>
      <c r="J562">
        <f t="shared" si="25"/>
        <v>0.88252453795488051</v>
      </c>
      <c r="K562" s="3">
        <v>43986</v>
      </c>
      <c r="L562">
        <f t="shared" si="26"/>
        <v>1.4035725032051347</v>
      </c>
    </row>
    <row r="563" spans="1:12">
      <c r="A563" s="2">
        <v>561</v>
      </c>
      <c r="B563" s="2" t="s">
        <v>566</v>
      </c>
      <c r="C563" s="2">
        <v>193.28999328613281</v>
      </c>
      <c r="D563" s="2">
        <v>7.63</v>
      </c>
      <c r="E563" s="2">
        <v>25.33289558140666</v>
      </c>
      <c r="G563" s="3">
        <v>43985</v>
      </c>
      <c r="H563">
        <f t="shared" si="24"/>
        <v>2.2862093709809268</v>
      </c>
      <c r="I563" s="3">
        <v>43985</v>
      </c>
      <c r="J563">
        <f t="shared" si="25"/>
        <v>0.88252453795488051</v>
      </c>
      <c r="K563" s="3">
        <v>43985</v>
      </c>
      <c r="L563">
        <f t="shared" si="26"/>
        <v>1.4036848330260461</v>
      </c>
    </row>
    <row r="564" spans="1:12">
      <c r="A564" s="2">
        <v>562</v>
      </c>
      <c r="B564" s="2" t="s">
        <v>567</v>
      </c>
      <c r="C564" s="2">
        <v>187.58999633789071</v>
      </c>
      <c r="D564" s="2">
        <v>7.63</v>
      </c>
      <c r="E564" s="2">
        <v>24.58584486735133</v>
      </c>
      <c r="G564" s="3">
        <v>43984</v>
      </c>
      <c r="H564">
        <f t="shared" si="24"/>
        <v>2.2732096749220867</v>
      </c>
      <c r="I564" s="3">
        <v>43984</v>
      </c>
      <c r="J564">
        <f t="shared" si="25"/>
        <v>0.88252453795488051</v>
      </c>
      <c r="K564" s="3">
        <v>43984</v>
      </c>
      <c r="L564">
        <f t="shared" si="26"/>
        <v>1.390685136967206</v>
      </c>
    </row>
    <row r="565" spans="1:12">
      <c r="A565" s="2">
        <v>563</v>
      </c>
      <c r="B565" s="2" t="s">
        <v>568</v>
      </c>
      <c r="C565" s="2">
        <v>187.41000366210929</v>
      </c>
      <c r="D565" s="2">
        <v>7.63</v>
      </c>
      <c r="E565" s="2">
        <v>24.562254739463871</v>
      </c>
      <c r="G565" s="3">
        <v>43983</v>
      </c>
      <c r="H565">
        <f t="shared" si="24"/>
        <v>2.2727927691520713</v>
      </c>
      <c r="I565" s="3">
        <v>43983</v>
      </c>
      <c r="J565">
        <f t="shared" si="25"/>
        <v>0.88252453795488051</v>
      </c>
      <c r="K565" s="3">
        <v>43983</v>
      </c>
      <c r="L565">
        <f t="shared" si="26"/>
        <v>1.390268231197191</v>
      </c>
    </row>
    <row r="566" spans="1:12">
      <c r="A566" s="2">
        <v>564</v>
      </c>
      <c r="B566" s="2" t="s">
        <v>569</v>
      </c>
      <c r="C566" s="2">
        <v>186.32000732421881</v>
      </c>
      <c r="D566" s="2">
        <v>7.63</v>
      </c>
      <c r="E566" s="2">
        <v>24.41939807656864</v>
      </c>
      <c r="G566" s="3">
        <v>43980</v>
      </c>
      <c r="H566">
        <f t="shared" si="24"/>
        <v>2.2702594925986923</v>
      </c>
      <c r="I566" s="3">
        <v>43980</v>
      </c>
      <c r="J566">
        <f t="shared" si="25"/>
        <v>0.88252453795488051</v>
      </c>
      <c r="K566" s="3">
        <v>43980</v>
      </c>
      <c r="L566">
        <f t="shared" si="26"/>
        <v>1.3877349546438118</v>
      </c>
    </row>
    <row r="567" spans="1:12">
      <c r="A567" s="2">
        <v>565</v>
      </c>
      <c r="B567" s="2" t="s">
        <v>570</v>
      </c>
      <c r="C567" s="2">
        <v>188.72999572753901</v>
      </c>
      <c r="D567" s="2">
        <v>7.63</v>
      </c>
      <c r="E567" s="2">
        <v>24.73525501016239</v>
      </c>
      <c r="G567" s="3">
        <v>43979</v>
      </c>
      <c r="H567">
        <f t="shared" si="24"/>
        <v>2.2758409300731302</v>
      </c>
      <c r="I567" s="3">
        <v>43979</v>
      </c>
      <c r="J567">
        <f t="shared" si="25"/>
        <v>0.88252453795488051</v>
      </c>
      <c r="K567" s="3">
        <v>43979</v>
      </c>
      <c r="L567">
        <f t="shared" si="26"/>
        <v>1.3933163921182499</v>
      </c>
    </row>
    <row r="568" spans="1:12">
      <c r="A568" s="2">
        <v>566</v>
      </c>
      <c r="B568" s="2" t="s">
        <v>571</v>
      </c>
      <c r="C568" s="2">
        <v>187.7200012207031</v>
      </c>
      <c r="D568" s="2">
        <v>7.63</v>
      </c>
      <c r="E568" s="2">
        <v>24.60288351516424</v>
      </c>
      <c r="G568" s="3">
        <v>43978</v>
      </c>
      <c r="H568">
        <f t="shared" si="24"/>
        <v>2.2735105483645812</v>
      </c>
      <c r="I568" s="3">
        <v>43978</v>
      </c>
      <c r="J568">
        <f t="shared" si="25"/>
        <v>0.88252453795488051</v>
      </c>
      <c r="K568" s="3">
        <v>43978</v>
      </c>
      <c r="L568">
        <f t="shared" si="26"/>
        <v>1.3909860104097012</v>
      </c>
    </row>
    <row r="569" spans="1:12">
      <c r="A569" s="2">
        <v>567</v>
      </c>
      <c r="B569" s="2" t="s">
        <v>572</v>
      </c>
      <c r="C569" s="2">
        <v>184.83999633789071</v>
      </c>
      <c r="D569" s="2">
        <v>7.63</v>
      </c>
      <c r="E569" s="2">
        <v>24.22542547023469</v>
      </c>
      <c r="G569" s="3">
        <v>43977</v>
      </c>
      <c r="H569">
        <f t="shared" si="24"/>
        <v>2.2667959512422859</v>
      </c>
      <c r="I569" s="3">
        <v>43977</v>
      </c>
      <c r="J569">
        <f t="shared" si="25"/>
        <v>0.88252453795488051</v>
      </c>
      <c r="K569" s="3">
        <v>43977</v>
      </c>
      <c r="L569">
        <f t="shared" si="26"/>
        <v>1.3842714132874054</v>
      </c>
    </row>
    <row r="570" spans="1:12">
      <c r="A570" s="2">
        <v>568</v>
      </c>
      <c r="B570" s="2" t="s">
        <v>573</v>
      </c>
      <c r="C570" s="2">
        <v>184.41000366210929</v>
      </c>
      <c r="D570" s="2">
        <v>7.63</v>
      </c>
      <c r="E570" s="2">
        <v>24.169069942609351</v>
      </c>
      <c r="G570" s="3">
        <v>43973</v>
      </c>
      <c r="H570">
        <f t="shared" si="24"/>
        <v>2.2657844764649644</v>
      </c>
      <c r="I570" s="3">
        <v>43973</v>
      </c>
      <c r="J570">
        <f t="shared" si="25"/>
        <v>0.88252453795488051</v>
      </c>
      <c r="K570" s="3">
        <v>43973</v>
      </c>
      <c r="L570">
        <f t="shared" si="26"/>
        <v>1.3832599385100841</v>
      </c>
    </row>
    <row r="571" spans="1:12">
      <c r="A571" s="2">
        <v>569</v>
      </c>
      <c r="B571" s="2" t="s">
        <v>574</v>
      </c>
      <c r="C571" s="2">
        <v>185.08000183105469</v>
      </c>
      <c r="D571" s="2">
        <v>7.63</v>
      </c>
      <c r="E571" s="2">
        <v>24.256880973925909</v>
      </c>
      <c r="G571" s="3">
        <v>43972</v>
      </c>
      <c r="H571">
        <f t="shared" si="24"/>
        <v>2.2673594951244715</v>
      </c>
      <c r="I571" s="3">
        <v>43972</v>
      </c>
      <c r="J571">
        <f t="shared" si="25"/>
        <v>0.88252453795488051</v>
      </c>
      <c r="K571" s="3">
        <v>43972</v>
      </c>
      <c r="L571">
        <f t="shared" si="26"/>
        <v>1.384834957169591</v>
      </c>
    </row>
    <row r="572" spans="1:12">
      <c r="A572" s="2">
        <v>570</v>
      </c>
      <c r="B572" s="2" t="s">
        <v>575</v>
      </c>
      <c r="C572" s="2">
        <v>184.1000061035156</v>
      </c>
      <c r="D572" s="2">
        <v>7.63</v>
      </c>
      <c r="E572" s="2">
        <v>24.128441166908988</v>
      </c>
      <c r="G572" s="3">
        <v>43971</v>
      </c>
      <c r="H572">
        <f t="shared" si="24"/>
        <v>2.2650538029022935</v>
      </c>
      <c r="I572" s="3">
        <v>43971</v>
      </c>
      <c r="J572">
        <f t="shared" si="25"/>
        <v>0.88252453795488051</v>
      </c>
      <c r="K572" s="3">
        <v>43971</v>
      </c>
      <c r="L572">
        <f t="shared" si="26"/>
        <v>1.3825292649474128</v>
      </c>
    </row>
    <row r="573" spans="1:12">
      <c r="A573" s="2">
        <v>571</v>
      </c>
      <c r="B573" s="2" t="s">
        <v>576</v>
      </c>
      <c r="C573" s="2">
        <v>179.57000732421881</v>
      </c>
      <c r="D573" s="2">
        <v>7.63</v>
      </c>
      <c r="E573" s="2">
        <v>23.534732283645969</v>
      </c>
      <c r="G573" s="3">
        <v>43970</v>
      </c>
      <c r="H573">
        <f t="shared" si="24"/>
        <v>2.2542338003639499</v>
      </c>
      <c r="I573" s="3">
        <v>43970</v>
      </c>
      <c r="J573">
        <f t="shared" si="25"/>
        <v>0.88252453795488051</v>
      </c>
      <c r="K573" s="3">
        <v>43970</v>
      </c>
      <c r="L573">
        <f t="shared" si="26"/>
        <v>1.3717092624090694</v>
      </c>
    </row>
    <row r="574" spans="1:12">
      <c r="A574" s="2">
        <v>572</v>
      </c>
      <c r="B574" s="2" t="s">
        <v>577</v>
      </c>
      <c r="C574" s="2">
        <v>179.83000183105469</v>
      </c>
      <c r="D574" s="2">
        <v>7.63</v>
      </c>
      <c r="E574" s="2">
        <v>23.568807579430491</v>
      </c>
      <c r="G574" s="3">
        <v>43969</v>
      </c>
      <c r="H574">
        <f t="shared" si="24"/>
        <v>2.2548621487026512</v>
      </c>
      <c r="I574" s="3">
        <v>43969</v>
      </c>
      <c r="J574">
        <f t="shared" si="25"/>
        <v>0.88252453795488051</v>
      </c>
      <c r="K574" s="3">
        <v>43969</v>
      </c>
      <c r="L574">
        <f t="shared" si="26"/>
        <v>1.3723376107477707</v>
      </c>
    </row>
    <row r="575" spans="1:12">
      <c r="A575" s="2">
        <v>573</v>
      </c>
      <c r="B575" s="2" t="s">
        <v>578</v>
      </c>
      <c r="C575" s="2">
        <v>173.80999755859381</v>
      </c>
      <c r="D575" s="2">
        <v>7.63</v>
      </c>
      <c r="E575" s="2">
        <v>22.779816193786861</v>
      </c>
      <c r="G575" s="3">
        <v>43966</v>
      </c>
      <c r="H575">
        <f t="shared" si="24"/>
        <v>2.2400747534685435</v>
      </c>
      <c r="I575" s="3">
        <v>43966</v>
      </c>
      <c r="J575">
        <f t="shared" si="25"/>
        <v>0.88252453795488051</v>
      </c>
      <c r="K575" s="3">
        <v>43966</v>
      </c>
      <c r="L575">
        <f t="shared" si="26"/>
        <v>1.357550215513663</v>
      </c>
    </row>
    <row r="576" spans="1:12">
      <c r="A576" s="2">
        <v>574</v>
      </c>
      <c r="B576" s="2" t="s">
        <v>579</v>
      </c>
      <c r="C576" s="2">
        <v>175.4100036621094</v>
      </c>
      <c r="D576" s="2">
        <v>7.63</v>
      </c>
      <c r="E576" s="2">
        <v>22.989515552045791</v>
      </c>
      <c r="G576" s="3">
        <v>43965</v>
      </c>
      <c r="H576">
        <f t="shared" si="24"/>
        <v>2.2440543576238974</v>
      </c>
      <c r="I576" s="3">
        <v>43965</v>
      </c>
      <c r="J576">
        <f t="shared" si="25"/>
        <v>0.88252453795488051</v>
      </c>
      <c r="K576" s="3">
        <v>43965</v>
      </c>
      <c r="L576">
        <f t="shared" si="26"/>
        <v>1.3615298196690169</v>
      </c>
    </row>
    <row r="577" spans="1:12">
      <c r="A577" s="2">
        <v>575</v>
      </c>
      <c r="B577" s="2" t="s">
        <v>580</v>
      </c>
      <c r="C577" s="2">
        <v>172.82000732421881</v>
      </c>
      <c r="D577" s="2">
        <v>7.63</v>
      </c>
      <c r="E577" s="2">
        <v>22.650066490723301</v>
      </c>
      <c r="G577" s="3">
        <v>43964</v>
      </c>
      <c r="H577">
        <f t="shared" si="24"/>
        <v>2.2375940192049164</v>
      </c>
      <c r="I577" s="3">
        <v>43964</v>
      </c>
      <c r="J577">
        <f t="shared" si="25"/>
        <v>0.88252453795488051</v>
      </c>
      <c r="K577" s="3">
        <v>43964</v>
      </c>
      <c r="L577">
        <f t="shared" si="26"/>
        <v>1.3550694812500359</v>
      </c>
    </row>
    <row r="578" spans="1:12">
      <c r="A578" s="2">
        <v>576</v>
      </c>
      <c r="B578" s="2" t="s">
        <v>581</v>
      </c>
      <c r="C578" s="2">
        <v>176.53999328613281</v>
      </c>
      <c r="D578" s="2">
        <v>7.63</v>
      </c>
      <c r="E578" s="2">
        <v>23.137613798968921</v>
      </c>
      <c r="G578" s="3">
        <v>43963</v>
      </c>
      <c r="H578">
        <f t="shared" si="24"/>
        <v>2.2468431057349747</v>
      </c>
      <c r="I578" s="3">
        <v>43963</v>
      </c>
      <c r="J578">
        <f t="shared" si="25"/>
        <v>0.88252453795488051</v>
      </c>
      <c r="K578" s="3">
        <v>43963</v>
      </c>
      <c r="L578">
        <f t="shared" si="26"/>
        <v>1.3643185677800944</v>
      </c>
    </row>
    <row r="579" spans="1:12">
      <c r="A579" s="2">
        <v>577</v>
      </c>
      <c r="B579" s="2" t="s">
        <v>582</v>
      </c>
      <c r="C579" s="2">
        <v>180.8800048828125</v>
      </c>
      <c r="D579" s="2">
        <v>7.63</v>
      </c>
      <c r="E579" s="2">
        <v>23.706422658297839</v>
      </c>
      <c r="G579" s="3">
        <v>43962</v>
      </c>
      <c r="H579">
        <f t="shared" ref="H579:H642" si="27">LOG10(C579)</f>
        <v>2.257390561060979</v>
      </c>
      <c r="I579" s="3">
        <v>43962</v>
      </c>
      <c r="J579">
        <f t="shared" ref="J579:J642" si="28">LOG10(D579)</f>
        <v>0.88252453795488051</v>
      </c>
      <c r="K579" s="3">
        <v>43962</v>
      </c>
      <c r="L579">
        <f t="shared" ref="L579:L642" si="29">LOG10(E579)</f>
        <v>1.3748660231060987</v>
      </c>
    </row>
    <row r="580" spans="1:12">
      <c r="A580" s="2">
        <v>578</v>
      </c>
      <c r="B580" s="2" t="s">
        <v>583</v>
      </c>
      <c r="C580" s="2">
        <v>181.22999572753901</v>
      </c>
      <c r="D580" s="2">
        <v>7.63</v>
      </c>
      <c r="E580" s="2">
        <v>23.752293018026091</v>
      </c>
      <c r="G580" s="3">
        <v>43959</v>
      </c>
      <c r="H580">
        <f t="shared" si="27"/>
        <v>2.2582300802107231</v>
      </c>
      <c r="I580" s="3">
        <v>43959</v>
      </c>
      <c r="J580">
        <f t="shared" si="28"/>
        <v>0.88252453795488051</v>
      </c>
      <c r="K580" s="3">
        <v>43959</v>
      </c>
      <c r="L580">
        <f t="shared" si="29"/>
        <v>1.3757055422558429</v>
      </c>
    </row>
    <row r="581" spans="1:12">
      <c r="A581" s="2">
        <v>579</v>
      </c>
      <c r="B581" s="2" t="s">
        <v>584</v>
      </c>
      <c r="C581" s="2">
        <v>181.1199951171875</v>
      </c>
      <c r="D581" s="2">
        <v>7.63</v>
      </c>
      <c r="E581" s="2">
        <v>23.737876162147771</v>
      </c>
      <c r="G581" s="3">
        <v>43958</v>
      </c>
      <c r="H581">
        <f t="shared" si="27"/>
        <v>2.2579663978000362</v>
      </c>
      <c r="I581" s="3">
        <v>43958</v>
      </c>
      <c r="J581">
        <f t="shared" si="28"/>
        <v>0.88252453795488051</v>
      </c>
      <c r="K581" s="3">
        <v>43958</v>
      </c>
      <c r="L581">
        <f t="shared" si="29"/>
        <v>1.3754418598451557</v>
      </c>
    </row>
    <row r="582" spans="1:12">
      <c r="A582" s="2">
        <v>580</v>
      </c>
      <c r="B582" s="2" t="s">
        <v>585</v>
      </c>
      <c r="C582" s="2">
        <v>176.9700012207031</v>
      </c>
      <c r="D582" s="2">
        <v>7.63</v>
      </c>
      <c r="E582" s="2">
        <v>23.193971326435531</v>
      </c>
      <c r="G582" s="3">
        <v>43957</v>
      </c>
      <c r="H582">
        <f t="shared" si="27"/>
        <v>2.2478996538844851</v>
      </c>
      <c r="I582" s="3">
        <v>43957</v>
      </c>
      <c r="J582">
        <f t="shared" si="28"/>
        <v>0.88252453795488051</v>
      </c>
      <c r="K582" s="3">
        <v>43957</v>
      </c>
      <c r="L582">
        <f t="shared" si="29"/>
        <v>1.3653751159296046</v>
      </c>
    </row>
    <row r="583" spans="1:12">
      <c r="A583" s="2">
        <v>581</v>
      </c>
      <c r="B583" s="2" t="s">
        <v>586</v>
      </c>
      <c r="C583" s="2">
        <v>179.24000549316409</v>
      </c>
      <c r="D583" s="2">
        <v>7.63</v>
      </c>
      <c r="E583" s="2">
        <v>23.49148171601102</v>
      </c>
      <c r="G583" s="3">
        <v>43956</v>
      </c>
      <c r="H583">
        <f t="shared" si="27"/>
        <v>2.2534349485508183</v>
      </c>
      <c r="I583" s="3">
        <v>43956</v>
      </c>
      <c r="J583">
        <f t="shared" si="28"/>
        <v>0.88252453795488051</v>
      </c>
      <c r="K583" s="3">
        <v>43956</v>
      </c>
      <c r="L583">
        <f t="shared" si="29"/>
        <v>1.3709104105959378</v>
      </c>
    </row>
    <row r="584" spans="1:12">
      <c r="A584" s="2">
        <v>582</v>
      </c>
      <c r="B584" s="2" t="s">
        <v>587</v>
      </c>
      <c r="C584" s="2">
        <v>181.8699951171875</v>
      </c>
      <c r="D584" s="2">
        <v>7.63</v>
      </c>
      <c r="E584" s="2">
        <v>23.836172361361399</v>
      </c>
      <c r="G584" s="3">
        <v>43955</v>
      </c>
      <c r="H584">
        <f t="shared" si="27"/>
        <v>2.2597610551388052</v>
      </c>
      <c r="I584" s="3">
        <v>43955</v>
      </c>
      <c r="J584">
        <f t="shared" si="28"/>
        <v>0.88252453795488051</v>
      </c>
      <c r="K584" s="3">
        <v>43955</v>
      </c>
      <c r="L584">
        <f t="shared" si="29"/>
        <v>1.3772365171839249</v>
      </c>
    </row>
    <row r="585" spans="1:12">
      <c r="A585" s="2">
        <v>583</v>
      </c>
      <c r="B585" s="2" t="s">
        <v>588</v>
      </c>
      <c r="C585" s="2">
        <v>182.66000366210929</v>
      </c>
      <c r="D585" s="2">
        <v>7.63</v>
      </c>
      <c r="E585" s="2">
        <v>23.939712144444211</v>
      </c>
      <c r="G585" s="3">
        <v>43952</v>
      </c>
      <c r="H585">
        <f t="shared" si="27"/>
        <v>2.2616434620189625</v>
      </c>
      <c r="I585" s="3">
        <v>43952</v>
      </c>
      <c r="J585">
        <f t="shared" si="28"/>
        <v>0.88252453795488051</v>
      </c>
      <c r="K585" s="3">
        <v>43952</v>
      </c>
      <c r="L585">
        <f t="shared" si="29"/>
        <v>1.379118924064082</v>
      </c>
    </row>
    <row r="586" spans="1:12">
      <c r="A586" s="2">
        <v>584</v>
      </c>
      <c r="B586" s="2" t="s">
        <v>589</v>
      </c>
      <c r="C586" s="2">
        <v>187.55999755859369</v>
      </c>
      <c r="D586" s="2">
        <v>7.63</v>
      </c>
      <c r="E586" s="2">
        <v>24.58191317937008</v>
      </c>
      <c r="G586" s="3">
        <v>43951</v>
      </c>
      <c r="H586">
        <f t="shared" si="27"/>
        <v>2.2731402184137446</v>
      </c>
      <c r="I586" s="3">
        <v>43951</v>
      </c>
      <c r="J586">
        <f t="shared" si="28"/>
        <v>0.88252453795488051</v>
      </c>
      <c r="K586" s="3">
        <v>43951</v>
      </c>
      <c r="L586">
        <f t="shared" si="29"/>
        <v>1.3906156804588641</v>
      </c>
    </row>
    <row r="587" spans="1:12">
      <c r="A587" s="2">
        <v>585</v>
      </c>
      <c r="B587" s="2" t="s">
        <v>590</v>
      </c>
      <c r="C587" s="2">
        <v>187.82000732421881</v>
      </c>
      <c r="D587" s="2">
        <v>7.63</v>
      </c>
      <c r="E587" s="2">
        <v>24.6159904749959</v>
      </c>
      <c r="G587" s="3">
        <v>43950</v>
      </c>
      <c r="H587">
        <f t="shared" si="27"/>
        <v>2.2737418531467721</v>
      </c>
      <c r="I587" s="3">
        <v>43950</v>
      </c>
      <c r="J587">
        <f t="shared" si="28"/>
        <v>0.88252453795488051</v>
      </c>
      <c r="K587" s="3">
        <v>43950</v>
      </c>
      <c r="L587">
        <f t="shared" si="29"/>
        <v>1.3912173151918914</v>
      </c>
    </row>
    <row r="588" spans="1:12">
      <c r="A588" s="2">
        <v>586</v>
      </c>
      <c r="B588" s="2" t="s">
        <v>591</v>
      </c>
      <c r="C588" s="2">
        <v>185.92999267578119</v>
      </c>
      <c r="D588" s="2">
        <v>7.63</v>
      </c>
      <c r="E588" s="2">
        <v>24.36828213312992</v>
      </c>
      <c r="G588" s="3">
        <v>43949</v>
      </c>
      <c r="H588">
        <f t="shared" si="27"/>
        <v>2.2693494521868414</v>
      </c>
      <c r="I588" s="3">
        <v>43949</v>
      </c>
      <c r="J588">
        <f t="shared" si="28"/>
        <v>0.88252453795488051</v>
      </c>
      <c r="K588" s="3">
        <v>43949</v>
      </c>
      <c r="L588">
        <f t="shared" si="29"/>
        <v>1.3868249142319613</v>
      </c>
    </row>
    <row r="589" spans="1:12">
      <c r="A589" s="2">
        <v>587</v>
      </c>
      <c r="B589" s="2" t="s">
        <v>592</v>
      </c>
      <c r="C589" s="2">
        <v>185.88999938964841</v>
      </c>
      <c r="D589" s="2">
        <v>7.63</v>
      </c>
      <c r="E589" s="2">
        <v>24.363040549102021</v>
      </c>
      <c r="G589" s="3">
        <v>43948</v>
      </c>
      <c r="H589">
        <f t="shared" si="27"/>
        <v>2.26925602599181</v>
      </c>
      <c r="I589" s="3">
        <v>43948</v>
      </c>
      <c r="J589">
        <f t="shared" si="28"/>
        <v>0.88252453795488051</v>
      </c>
      <c r="K589" s="3">
        <v>43948</v>
      </c>
      <c r="L589">
        <f t="shared" si="29"/>
        <v>1.3867314880369297</v>
      </c>
    </row>
    <row r="590" spans="1:12">
      <c r="A590" s="2">
        <v>588</v>
      </c>
      <c r="B590" s="2" t="s">
        <v>593</v>
      </c>
      <c r="C590" s="2">
        <v>184.02000427246091</v>
      </c>
      <c r="D590" s="2">
        <v>7.63</v>
      </c>
      <c r="E590" s="2">
        <v>24.117955999011919</v>
      </c>
      <c r="G590" s="3">
        <v>43945</v>
      </c>
      <c r="H590">
        <f t="shared" si="27"/>
        <v>2.2648650364493057</v>
      </c>
      <c r="I590" s="3">
        <v>43945</v>
      </c>
      <c r="J590">
        <f t="shared" si="28"/>
        <v>0.88252453795488051</v>
      </c>
      <c r="K590" s="3">
        <v>43945</v>
      </c>
      <c r="L590">
        <f t="shared" si="29"/>
        <v>1.3823404984944254</v>
      </c>
    </row>
    <row r="591" spans="1:12">
      <c r="A591" s="2">
        <v>589</v>
      </c>
      <c r="B591" s="2" t="s">
        <v>594</v>
      </c>
      <c r="C591" s="2">
        <v>182.03999328613281</v>
      </c>
      <c r="D591" s="2">
        <v>7.63</v>
      </c>
      <c r="E591" s="2">
        <v>23.858452593202209</v>
      </c>
      <c r="G591" s="3">
        <v>43944</v>
      </c>
      <c r="H591">
        <f t="shared" si="27"/>
        <v>2.260166810817021</v>
      </c>
      <c r="I591" s="3">
        <v>43944</v>
      </c>
      <c r="J591">
        <f t="shared" si="28"/>
        <v>0.88252453795488051</v>
      </c>
      <c r="K591" s="3">
        <v>43944</v>
      </c>
      <c r="L591">
        <f t="shared" si="29"/>
        <v>1.3776422728621407</v>
      </c>
    </row>
    <row r="592" spans="1:12">
      <c r="A592" s="2">
        <v>590</v>
      </c>
      <c r="B592" s="2" t="s">
        <v>595</v>
      </c>
      <c r="C592" s="2">
        <v>186.47999572753901</v>
      </c>
      <c r="D592" s="2">
        <v>7.63</v>
      </c>
      <c r="E592" s="2">
        <v>24.440366412521499</v>
      </c>
      <c r="G592" s="3">
        <v>43943</v>
      </c>
      <c r="H592">
        <f t="shared" si="27"/>
        <v>2.270632250562358</v>
      </c>
      <c r="I592" s="3">
        <v>43943</v>
      </c>
      <c r="J592">
        <f t="shared" si="28"/>
        <v>0.88252453795488051</v>
      </c>
      <c r="K592" s="3">
        <v>43943</v>
      </c>
      <c r="L592">
        <f t="shared" si="29"/>
        <v>1.3881077126074777</v>
      </c>
    </row>
    <row r="593" spans="1:12">
      <c r="A593" s="2">
        <v>591</v>
      </c>
      <c r="B593" s="2" t="s">
        <v>596</v>
      </c>
      <c r="C593" s="2">
        <v>177.58000183105469</v>
      </c>
      <c r="D593" s="2">
        <v>7.63</v>
      </c>
      <c r="E593" s="2">
        <v>23.27391898178961</v>
      </c>
      <c r="G593" s="3">
        <v>43942</v>
      </c>
      <c r="H593">
        <f t="shared" si="27"/>
        <v>2.2493940561304275</v>
      </c>
      <c r="I593" s="3">
        <v>43942</v>
      </c>
      <c r="J593">
        <f t="shared" si="28"/>
        <v>0.88252453795488051</v>
      </c>
      <c r="K593" s="3">
        <v>43942</v>
      </c>
      <c r="L593">
        <f t="shared" si="29"/>
        <v>1.3668695181755472</v>
      </c>
    </row>
    <row r="594" spans="1:12">
      <c r="A594" s="2">
        <v>592</v>
      </c>
      <c r="B594" s="2" t="s">
        <v>597</v>
      </c>
      <c r="C594" s="2">
        <v>181.6499938964844</v>
      </c>
      <c r="D594" s="2">
        <v>7.63</v>
      </c>
      <c r="E594" s="2">
        <v>23.80733864960477</v>
      </c>
      <c r="G594" s="3">
        <v>43941</v>
      </c>
      <c r="H594">
        <f t="shared" si="27"/>
        <v>2.2592353876062581</v>
      </c>
      <c r="I594" s="3">
        <v>43941</v>
      </c>
      <c r="J594">
        <f t="shared" si="28"/>
        <v>0.88252453795488051</v>
      </c>
      <c r="K594" s="3">
        <v>43941</v>
      </c>
      <c r="L594">
        <f t="shared" si="29"/>
        <v>1.3767108496513774</v>
      </c>
    </row>
    <row r="595" spans="1:12">
      <c r="A595" s="2">
        <v>593</v>
      </c>
      <c r="B595" s="2" t="s">
        <v>598</v>
      </c>
      <c r="C595" s="2">
        <v>186.1000061035156</v>
      </c>
      <c r="D595" s="2">
        <v>7.63</v>
      </c>
      <c r="E595" s="2">
        <v>24.390564364812001</v>
      </c>
      <c r="G595" s="3">
        <v>43938</v>
      </c>
      <c r="H595">
        <f t="shared" si="27"/>
        <v>2.2697463873743087</v>
      </c>
      <c r="I595" s="3">
        <v>43938</v>
      </c>
      <c r="J595">
        <f t="shared" si="28"/>
        <v>0.88252453795488051</v>
      </c>
      <c r="K595" s="3">
        <v>43938</v>
      </c>
      <c r="L595">
        <f t="shared" si="29"/>
        <v>1.3872218494194282</v>
      </c>
    </row>
    <row r="596" spans="1:12">
      <c r="A596" s="2">
        <v>594</v>
      </c>
      <c r="B596" s="2" t="s">
        <v>599</v>
      </c>
      <c r="C596" s="2">
        <v>179.5</v>
      </c>
      <c r="D596" s="2">
        <v>7.63</v>
      </c>
      <c r="E596" s="2">
        <v>23.525557011795549</v>
      </c>
      <c r="G596" s="3">
        <v>43937</v>
      </c>
      <c r="H596">
        <f t="shared" si="27"/>
        <v>2.2540644529143381</v>
      </c>
      <c r="I596" s="3">
        <v>43937</v>
      </c>
      <c r="J596">
        <f t="shared" si="28"/>
        <v>0.88252453795488051</v>
      </c>
      <c r="K596" s="3">
        <v>43937</v>
      </c>
      <c r="L596">
        <f t="shared" si="29"/>
        <v>1.3715399149594576</v>
      </c>
    </row>
    <row r="597" spans="1:12">
      <c r="A597" s="2">
        <v>595</v>
      </c>
      <c r="B597" s="2" t="s">
        <v>600</v>
      </c>
      <c r="C597" s="2">
        <v>177.8399963378906</v>
      </c>
      <c r="D597" s="2">
        <v>7.63</v>
      </c>
      <c r="E597" s="2">
        <v>23.307994277574132</v>
      </c>
      <c r="G597" s="3">
        <v>43936</v>
      </c>
      <c r="H597">
        <f t="shared" si="27"/>
        <v>2.2500294407478734</v>
      </c>
      <c r="I597" s="3">
        <v>43936</v>
      </c>
      <c r="J597">
        <f t="shared" si="28"/>
        <v>0.88252453795488051</v>
      </c>
      <c r="K597" s="3">
        <v>43936</v>
      </c>
      <c r="L597">
        <f t="shared" si="29"/>
        <v>1.3675049027929931</v>
      </c>
    </row>
    <row r="598" spans="1:12">
      <c r="A598" s="2">
        <v>596</v>
      </c>
      <c r="B598" s="2" t="s">
        <v>601</v>
      </c>
      <c r="C598" s="2">
        <v>183.99000549316409</v>
      </c>
      <c r="D598" s="2">
        <v>7.63</v>
      </c>
      <c r="E598" s="2">
        <v>24.114024311030679</v>
      </c>
      <c r="G598" s="3">
        <v>43935</v>
      </c>
      <c r="H598">
        <f t="shared" si="27"/>
        <v>2.2647942323733536</v>
      </c>
      <c r="I598" s="3">
        <v>43935</v>
      </c>
      <c r="J598">
        <f t="shared" si="28"/>
        <v>0.88252453795488051</v>
      </c>
      <c r="K598" s="3">
        <v>43935</v>
      </c>
      <c r="L598">
        <f t="shared" si="29"/>
        <v>1.3822696944184731</v>
      </c>
    </row>
    <row r="599" spans="1:12">
      <c r="A599" s="2">
        <v>597</v>
      </c>
      <c r="B599" s="2" t="s">
        <v>602</v>
      </c>
      <c r="C599" s="2">
        <v>180.1199951171875</v>
      </c>
      <c r="D599" s="2">
        <v>7.63</v>
      </c>
      <c r="E599" s="2">
        <v>23.606814563196259</v>
      </c>
      <c r="G599" s="3">
        <v>43934</v>
      </c>
      <c r="H599">
        <f t="shared" si="27"/>
        <v>2.255561926517752</v>
      </c>
      <c r="I599" s="3">
        <v>43934</v>
      </c>
      <c r="J599">
        <f t="shared" si="28"/>
        <v>0.88252453795488051</v>
      </c>
      <c r="K599" s="3">
        <v>43934</v>
      </c>
      <c r="L599">
        <f t="shared" si="29"/>
        <v>1.3730373885628715</v>
      </c>
    </row>
    <row r="600" spans="1:12">
      <c r="A600" s="2">
        <v>598</v>
      </c>
      <c r="B600" s="2" t="s">
        <v>603</v>
      </c>
      <c r="C600" s="2">
        <v>183.69999694824219</v>
      </c>
      <c r="D600" s="2">
        <v>7.63</v>
      </c>
      <c r="E600" s="2">
        <v>24.076015327423612</v>
      </c>
      <c r="G600" s="3">
        <v>43930</v>
      </c>
      <c r="H600">
        <f t="shared" si="27"/>
        <v>2.2641091490909928</v>
      </c>
      <c r="I600" s="3">
        <v>43930</v>
      </c>
      <c r="J600">
        <f t="shared" si="28"/>
        <v>0.88252453795488051</v>
      </c>
      <c r="K600" s="3">
        <v>43930</v>
      </c>
      <c r="L600">
        <f t="shared" si="29"/>
        <v>1.3815846111361123</v>
      </c>
    </row>
    <row r="601" spans="1:12">
      <c r="A601" s="2">
        <v>599</v>
      </c>
      <c r="B601" s="2" t="s">
        <v>604</v>
      </c>
      <c r="C601" s="2">
        <v>177.49000549316409</v>
      </c>
      <c r="D601" s="2">
        <v>7.63</v>
      </c>
      <c r="E601" s="2">
        <v>23.26212391784588</v>
      </c>
      <c r="G601" s="3">
        <v>43929</v>
      </c>
      <c r="H601">
        <f t="shared" si="27"/>
        <v>2.2491739028481557</v>
      </c>
      <c r="I601" s="3">
        <v>43929</v>
      </c>
      <c r="J601">
        <f t="shared" si="28"/>
        <v>0.88252453795488051</v>
      </c>
      <c r="K601" s="3">
        <v>43929</v>
      </c>
      <c r="L601">
        <f t="shared" si="29"/>
        <v>1.3666493648932754</v>
      </c>
    </row>
    <row r="602" spans="1:12">
      <c r="A602" s="2">
        <v>600</v>
      </c>
      <c r="B602" s="2" t="s">
        <v>605</v>
      </c>
      <c r="C602" s="2">
        <v>175.5899963378906</v>
      </c>
      <c r="D602" s="2">
        <v>7.63</v>
      </c>
      <c r="E602" s="2">
        <v>23.01310567993324</v>
      </c>
      <c r="G602" s="3">
        <v>43928</v>
      </c>
      <c r="H602">
        <f t="shared" si="27"/>
        <v>2.2444997697761861</v>
      </c>
      <c r="I602" s="3">
        <v>43928</v>
      </c>
      <c r="J602">
        <f t="shared" si="28"/>
        <v>0.88252453795488051</v>
      </c>
      <c r="K602" s="3">
        <v>43928</v>
      </c>
      <c r="L602">
        <f t="shared" si="29"/>
        <v>1.3619752318213059</v>
      </c>
    </row>
    <row r="603" spans="1:12">
      <c r="A603" s="2">
        <v>601</v>
      </c>
      <c r="B603" s="2" t="s">
        <v>606</v>
      </c>
      <c r="C603" s="2">
        <v>177.03999328613281</v>
      </c>
      <c r="D603" s="2">
        <v>7.63</v>
      </c>
      <c r="E603" s="2">
        <v>23.203144598444659</v>
      </c>
      <c r="G603" s="3">
        <v>43927</v>
      </c>
      <c r="H603">
        <f t="shared" si="27"/>
        <v>2.2480713844495024</v>
      </c>
      <c r="I603" s="3">
        <v>43927</v>
      </c>
      <c r="J603">
        <f t="shared" si="28"/>
        <v>0.88252453795488051</v>
      </c>
      <c r="K603" s="3">
        <v>43927</v>
      </c>
      <c r="L603">
        <f t="shared" si="29"/>
        <v>1.3655468464946219</v>
      </c>
    </row>
    <row r="604" spans="1:12">
      <c r="A604" s="2">
        <v>602</v>
      </c>
      <c r="B604" s="2" t="s">
        <v>607</v>
      </c>
      <c r="C604" s="2">
        <v>160.33000183105469</v>
      </c>
      <c r="D604" s="2">
        <v>7.63</v>
      </c>
      <c r="E604" s="2">
        <v>21.013106399876111</v>
      </c>
      <c r="G604" s="3">
        <v>43924</v>
      </c>
      <c r="H604">
        <f t="shared" si="27"/>
        <v>2.2050147975288801</v>
      </c>
      <c r="I604" s="3">
        <v>43924</v>
      </c>
      <c r="J604">
        <f t="shared" si="28"/>
        <v>0.88252453795488051</v>
      </c>
      <c r="K604" s="3">
        <v>43924</v>
      </c>
      <c r="L604">
        <f t="shared" si="29"/>
        <v>1.3224902595739996</v>
      </c>
    </row>
    <row r="605" spans="1:12">
      <c r="A605" s="2">
        <v>603</v>
      </c>
      <c r="B605" s="2" t="s">
        <v>608</v>
      </c>
      <c r="C605" s="2">
        <v>161.5</v>
      </c>
      <c r="D605" s="2">
        <v>7.63</v>
      </c>
      <c r="E605" s="2">
        <v>21.166448230668411</v>
      </c>
      <c r="G605" s="3">
        <v>43923</v>
      </c>
      <c r="H605">
        <f t="shared" si="27"/>
        <v>2.2081725266671217</v>
      </c>
      <c r="I605" s="3">
        <v>43923</v>
      </c>
      <c r="J605">
        <f t="shared" si="28"/>
        <v>0.88252453795488051</v>
      </c>
      <c r="K605" s="3">
        <v>43923</v>
      </c>
      <c r="L605">
        <f t="shared" si="29"/>
        <v>1.3256479887122412</v>
      </c>
    </row>
    <row r="606" spans="1:12">
      <c r="A606" s="2">
        <v>604</v>
      </c>
      <c r="B606" s="2" t="s">
        <v>609</v>
      </c>
      <c r="C606" s="2">
        <v>158.16999816894531</v>
      </c>
      <c r="D606" s="2">
        <v>7.63</v>
      </c>
      <c r="E606" s="2">
        <v>20.730012866178939</v>
      </c>
      <c r="G606" s="3">
        <v>43922</v>
      </c>
      <c r="H606">
        <f t="shared" si="27"/>
        <v>2.1991241095957159</v>
      </c>
      <c r="I606" s="3">
        <v>43922</v>
      </c>
      <c r="J606">
        <f t="shared" si="28"/>
        <v>0.88252453795488051</v>
      </c>
      <c r="K606" s="3">
        <v>43922</v>
      </c>
      <c r="L606">
        <f t="shared" si="29"/>
        <v>1.3165995716408354</v>
      </c>
    </row>
    <row r="607" spans="1:12">
      <c r="A607" s="2">
        <v>605</v>
      </c>
      <c r="B607" s="2" t="s">
        <v>610</v>
      </c>
      <c r="C607" s="2">
        <v>165.3500061035156</v>
      </c>
      <c r="D607" s="2">
        <v>7.88</v>
      </c>
      <c r="E607" s="2">
        <v>20.983503312628891</v>
      </c>
      <c r="G607" s="3">
        <v>43921</v>
      </c>
      <c r="H607">
        <f t="shared" si="27"/>
        <v>2.2184042152807049</v>
      </c>
      <c r="I607" s="3">
        <v>43921</v>
      </c>
      <c r="J607">
        <f t="shared" si="28"/>
        <v>0.8965262174895553</v>
      </c>
      <c r="K607" s="3">
        <v>43921</v>
      </c>
      <c r="L607">
        <f t="shared" si="29"/>
        <v>1.3218779977911499</v>
      </c>
    </row>
    <row r="608" spans="1:12">
      <c r="A608" s="2">
        <v>606</v>
      </c>
      <c r="B608" s="2" t="s">
        <v>611</v>
      </c>
      <c r="C608" s="2">
        <v>168.1300048828125</v>
      </c>
      <c r="D608" s="2">
        <v>7.88</v>
      </c>
      <c r="E608" s="2">
        <v>21.336295035889911</v>
      </c>
      <c r="G608" s="3">
        <v>43920</v>
      </c>
      <c r="H608">
        <f t="shared" si="27"/>
        <v>2.2256452255881847</v>
      </c>
      <c r="I608" s="3">
        <v>43920</v>
      </c>
      <c r="J608">
        <f t="shared" si="28"/>
        <v>0.8965262174895553</v>
      </c>
      <c r="K608" s="3">
        <v>43920</v>
      </c>
      <c r="L608">
        <f t="shared" si="29"/>
        <v>1.3291190080986293</v>
      </c>
    </row>
    <row r="609" spans="1:12">
      <c r="A609" s="2">
        <v>607</v>
      </c>
      <c r="B609" s="2" t="s">
        <v>612</v>
      </c>
      <c r="C609" s="2">
        <v>164.00999450683591</v>
      </c>
      <c r="D609" s="2">
        <v>7.88</v>
      </c>
      <c r="E609" s="2">
        <v>20.813451079547711</v>
      </c>
      <c r="G609" s="3">
        <v>43917</v>
      </c>
      <c r="H609">
        <f t="shared" si="27"/>
        <v>2.2148703140654549</v>
      </c>
      <c r="I609" s="3">
        <v>43917</v>
      </c>
      <c r="J609">
        <f t="shared" si="28"/>
        <v>0.8965262174895553</v>
      </c>
      <c r="K609" s="3">
        <v>43917</v>
      </c>
      <c r="L609">
        <f t="shared" si="29"/>
        <v>1.3183440965758997</v>
      </c>
    </row>
    <row r="610" spans="1:12">
      <c r="A610" s="2">
        <v>608</v>
      </c>
      <c r="B610" s="2" t="s">
        <v>613</v>
      </c>
      <c r="C610" s="2">
        <v>167.3500061035156</v>
      </c>
      <c r="D610" s="2">
        <v>7.88</v>
      </c>
      <c r="E610" s="2">
        <v>21.237310419227871</v>
      </c>
      <c r="G610" s="3">
        <v>43916</v>
      </c>
      <c r="H610">
        <f t="shared" si="27"/>
        <v>2.223625732533193</v>
      </c>
      <c r="I610" s="3">
        <v>43916</v>
      </c>
      <c r="J610">
        <f t="shared" si="28"/>
        <v>0.8965262174895553</v>
      </c>
      <c r="K610" s="3">
        <v>43916</v>
      </c>
      <c r="L610">
        <f t="shared" si="29"/>
        <v>1.3270995150436378</v>
      </c>
    </row>
    <row r="611" spans="1:12">
      <c r="A611" s="2">
        <v>609</v>
      </c>
      <c r="B611" s="2" t="s">
        <v>614</v>
      </c>
      <c r="C611" s="2">
        <v>162.97999572753909</v>
      </c>
      <c r="D611" s="2">
        <v>7.88</v>
      </c>
      <c r="E611" s="2">
        <v>20.6827405745608</v>
      </c>
      <c r="G611" s="3">
        <v>43915</v>
      </c>
      <c r="H611">
        <f t="shared" si="27"/>
        <v>2.2121343020831463</v>
      </c>
      <c r="I611" s="3">
        <v>43915</v>
      </c>
      <c r="J611">
        <f t="shared" si="28"/>
        <v>0.8965262174895553</v>
      </c>
      <c r="K611" s="3">
        <v>43915</v>
      </c>
      <c r="L611">
        <f t="shared" si="29"/>
        <v>1.3156080845935911</v>
      </c>
    </row>
    <row r="612" spans="1:12">
      <c r="A612" s="2">
        <v>610</v>
      </c>
      <c r="B612" s="2" t="s">
        <v>615</v>
      </c>
      <c r="C612" s="2">
        <v>161.94999694824219</v>
      </c>
      <c r="D612" s="2">
        <v>7.88</v>
      </c>
      <c r="E612" s="2">
        <v>20.552030069573881</v>
      </c>
      <c r="G612" s="3">
        <v>43914</v>
      </c>
      <c r="H612">
        <f t="shared" si="27"/>
        <v>2.2093809441624255</v>
      </c>
      <c r="I612" s="3">
        <v>43914</v>
      </c>
      <c r="J612">
        <f t="shared" si="28"/>
        <v>0.8965262174895553</v>
      </c>
      <c r="K612" s="3">
        <v>43914</v>
      </c>
      <c r="L612">
        <f t="shared" si="29"/>
        <v>1.3128547266728701</v>
      </c>
    </row>
    <row r="613" spans="1:12">
      <c r="A613" s="2">
        <v>611</v>
      </c>
      <c r="B613" s="2" t="s">
        <v>616</v>
      </c>
      <c r="C613" s="2">
        <v>137.1000061035156</v>
      </c>
      <c r="D613" s="2">
        <v>7.88</v>
      </c>
      <c r="E613" s="2">
        <v>17.398477931918229</v>
      </c>
      <c r="G613" s="3">
        <v>43913</v>
      </c>
      <c r="H613">
        <f t="shared" si="27"/>
        <v>2.1370374741237437</v>
      </c>
      <c r="I613" s="3">
        <v>43913</v>
      </c>
      <c r="J613">
        <f t="shared" si="28"/>
        <v>0.8965262174895553</v>
      </c>
      <c r="K613" s="3">
        <v>43913</v>
      </c>
      <c r="L613">
        <f t="shared" si="29"/>
        <v>1.2405112566341887</v>
      </c>
    </row>
    <row r="614" spans="1:12">
      <c r="A614" s="2">
        <v>612</v>
      </c>
      <c r="B614" s="2" t="s">
        <v>617</v>
      </c>
      <c r="C614" s="2">
        <v>148.49000549316409</v>
      </c>
      <c r="D614" s="2">
        <v>7.88</v>
      </c>
      <c r="E614" s="2">
        <v>18.84390932654366</v>
      </c>
      <c r="G614" s="3">
        <v>43910</v>
      </c>
      <c r="H614">
        <f t="shared" si="27"/>
        <v>2.1716972233149066</v>
      </c>
      <c r="I614" s="3">
        <v>43910</v>
      </c>
      <c r="J614">
        <f t="shared" si="28"/>
        <v>0.8965262174895553</v>
      </c>
      <c r="K614" s="3">
        <v>43910</v>
      </c>
      <c r="L614">
        <f t="shared" si="29"/>
        <v>1.2751710058253509</v>
      </c>
    </row>
    <row r="615" spans="1:12">
      <c r="A615" s="2">
        <v>613</v>
      </c>
      <c r="B615" s="2" t="s">
        <v>618</v>
      </c>
      <c r="C615" s="2">
        <v>149.5</v>
      </c>
      <c r="D615" s="2">
        <v>7.88</v>
      </c>
      <c r="E615" s="2">
        <v>18.97208121827412</v>
      </c>
      <c r="G615" s="3">
        <v>43909</v>
      </c>
      <c r="H615">
        <f t="shared" si="27"/>
        <v>2.1746411926604483</v>
      </c>
      <c r="I615" s="3">
        <v>43909</v>
      </c>
      <c r="J615">
        <f t="shared" si="28"/>
        <v>0.8965262174895553</v>
      </c>
      <c r="K615" s="3">
        <v>43909</v>
      </c>
      <c r="L615">
        <f t="shared" si="29"/>
        <v>1.2781149751708933</v>
      </c>
    </row>
    <row r="616" spans="1:12">
      <c r="A616" s="2">
        <v>614</v>
      </c>
      <c r="B616" s="2" t="s">
        <v>619</v>
      </c>
      <c r="C616" s="2">
        <v>137.30000305175781</v>
      </c>
      <c r="D616" s="2">
        <v>7.88</v>
      </c>
      <c r="E616" s="2">
        <v>17.423858255299219</v>
      </c>
      <c r="G616" s="3">
        <v>43908</v>
      </c>
      <c r="H616">
        <f t="shared" si="27"/>
        <v>2.137670546889789</v>
      </c>
      <c r="I616" s="3">
        <v>43908</v>
      </c>
      <c r="J616">
        <f t="shared" si="28"/>
        <v>0.8965262174895553</v>
      </c>
      <c r="K616" s="3">
        <v>43908</v>
      </c>
      <c r="L616">
        <f t="shared" si="29"/>
        <v>1.2411443294002338</v>
      </c>
    </row>
    <row r="617" spans="1:12">
      <c r="A617" s="2">
        <v>615</v>
      </c>
      <c r="B617" s="2" t="s">
        <v>620</v>
      </c>
      <c r="C617" s="2">
        <v>147.6199951171875</v>
      </c>
      <c r="D617" s="2">
        <v>7.88</v>
      </c>
      <c r="E617" s="2">
        <v>18.73350191842481</v>
      </c>
      <c r="G617" s="3">
        <v>43907</v>
      </c>
      <c r="H617">
        <f t="shared" si="27"/>
        <v>2.1691451866260816</v>
      </c>
      <c r="I617" s="3">
        <v>43907</v>
      </c>
      <c r="J617">
        <f t="shared" si="28"/>
        <v>0.8965262174895553</v>
      </c>
      <c r="K617" s="3">
        <v>43907</v>
      </c>
      <c r="L617">
        <f t="shared" si="29"/>
        <v>1.2726189691365262</v>
      </c>
    </row>
    <row r="618" spans="1:12">
      <c r="A618" s="2">
        <v>616</v>
      </c>
      <c r="B618" s="2" t="s">
        <v>621</v>
      </c>
      <c r="C618" s="2">
        <v>149.00999450683591</v>
      </c>
      <c r="D618" s="2">
        <v>7.88</v>
      </c>
      <c r="E618" s="2">
        <v>18.909897780055321</v>
      </c>
      <c r="G618" s="3">
        <v>43906</v>
      </c>
      <c r="H618">
        <f t="shared" si="27"/>
        <v>2.1732153987048806</v>
      </c>
      <c r="I618" s="3">
        <v>43906</v>
      </c>
      <c r="J618">
        <f t="shared" si="28"/>
        <v>0.8965262174895553</v>
      </c>
      <c r="K618" s="3">
        <v>43906</v>
      </c>
      <c r="L618">
        <f t="shared" si="29"/>
        <v>1.2766891812153252</v>
      </c>
    </row>
    <row r="619" spans="1:12">
      <c r="A619" s="2">
        <v>617</v>
      </c>
      <c r="B619" s="2" t="s">
        <v>622</v>
      </c>
      <c r="C619" s="2">
        <v>177.1300048828125</v>
      </c>
      <c r="D619" s="2">
        <v>7.88</v>
      </c>
      <c r="E619" s="2">
        <v>22.478427015585339</v>
      </c>
      <c r="G619" s="3">
        <v>43903</v>
      </c>
      <c r="H619">
        <f t="shared" si="27"/>
        <v>2.2482921346021922</v>
      </c>
      <c r="I619" s="3">
        <v>43903</v>
      </c>
      <c r="J619">
        <f t="shared" si="28"/>
        <v>0.8965262174895553</v>
      </c>
      <c r="K619" s="3">
        <v>43903</v>
      </c>
      <c r="L619">
        <f t="shared" si="29"/>
        <v>1.3517659171126368</v>
      </c>
    </row>
    <row r="620" spans="1:12">
      <c r="A620" s="2">
        <v>618</v>
      </c>
      <c r="B620" s="2" t="s">
        <v>623</v>
      </c>
      <c r="C620" s="2">
        <v>170.1300048828125</v>
      </c>
      <c r="D620" s="2">
        <v>7.88</v>
      </c>
      <c r="E620" s="2">
        <v>21.590102142488892</v>
      </c>
      <c r="G620" s="3">
        <v>43902</v>
      </c>
      <c r="H620">
        <f t="shared" si="27"/>
        <v>2.2307809144701207</v>
      </c>
      <c r="I620" s="3">
        <v>43902</v>
      </c>
      <c r="J620">
        <f t="shared" si="28"/>
        <v>0.8965262174895553</v>
      </c>
      <c r="K620" s="3">
        <v>43902</v>
      </c>
      <c r="L620">
        <f t="shared" si="29"/>
        <v>1.3342546969805653</v>
      </c>
    </row>
    <row r="621" spans="1:12">
      <c r="A621" s="2">
        <v>619</v>
      </c>
      <c r="B621" s="2" t="s">
        <v>624</v>
      </c>
      <c r="C621" s="2">
        <v>188.25</v>
      </c>
      <c r="D621" s="2">
        <v>7.88</v>
      </c>
      <c r="E621" s="2">
        <v>23.88959390862944</v>
      </c>
      <c r="G621" s="3">
        <v>43901</v>
      </c>
      <c r="H621">
        <f t="shared" si="27"/>
        <v>2.2747349848727381</v>
      </c>
      <c r="I621" s="3">
        <v>43901</v>
      </c>
      <c r="J621">
        <f t="shared" si="28"/>
        <v>0.8965262174895553</v>
      </c>
      <c r="K621" s="3">
        <v>43901</v>
      </c>
      <c r="L621">
        <f t="shared" si="29"/>
        <v>1.3782087673831829</v>
      </c>
    </row>
    <row r="622" spans="1:12">
      <c r="A622" s="2">
        <v>620</v>
      </c>
      <c r="B622" s="2" t="s">
        <v>625</v>
      </c>
      <c r="C622" s="2">
        <v>199.86000061035159</v>
      </c>
      <c r="D622" s="2">
        <v>7.88</v>
      </c>
      <c r="E622" s="2">
        <v>25.362944239892339</v>
      </c>
      <c r="G622" s="3">
        <v>43900</v>
      </c>
      <c r="H622">
        <f t="shared" si="27"/>
        <v>2.3007258844011105</v>
      </c>
      <c r="I622" s="3">
        <v>43900</v>
      </c>
      <c r="J622">
        <f t="shared" si="28"/>
        <v>0.8965262174895553</v>
      </c>
      <c r="K622" s="3">
        <v>43900</v>
      </c>
      <c r="L622">
        <f t="shared" si="29"/>
        <v>1.4041996669115553</v>
      </c>
    </row>
    <row r="623" spans="1:12">
      <c r="A623" s="2">
        <v>621</v>
      </c>
      <c r="B623" s="2" t="s">
        <v>626</v>
      </c>
      <c r="C623" s="2">
        <v>186.86000061035159</v>
      </c>
      <c r="D623" s="2">
        <v>7.88</v>
      </c>
      <c r="E623" s="2">
        <v>23.713198046998929</v>
      </c>
      <c r="G623" s="3">
        <v>43899</v>
      </c>
      <c r="H623">
        <f t="shared" si="27"/>
        <v>2.2715163459301926</v>
      </c>
      <c r="I623" s="3">
        <v>43899</v>
      </c>
      <c r="J623">
        <f t="shared" si="28"/>
        <v>0.8965262174895553</v>
      </c>
      <c r="K623" s="3">
        <v>43899</v>
      </c>
      <c r="L623">
        <f t="shared" si="29"/>
        <v>1.3749901284406372</v>
      </c>
    </row>
    <row r="624" spans="1:12">
      <c r="A624" s="2">
        <v>622</v>
      </c>
      <c r="B624" s="2" t="s">
        <v>627</v>
      </c>
      <c r="C624" s="2">
        <v>198.86000061035159</v>
      </c>
      <c r="D624" s="2">
        <v>7.88</v>
      </c>
      <c r="E624" s="2">
        <v>25.23604068659284</v>
      </c>
      <c r="G624" s="3">
        <v>43896</v>
      </c>
      <c r="H624">
        <f t="shared" si="27"/>
        <v>2.2985474364116656</v>
      </c>
      <c r="I624" s="3">
        <v>43896</v>
      </c>
      <c r="J624">
        <f t="shared" si="28"/>
        <v>0.8965262174895553</v>
      </c>
      <c r="K624" s="3">
        <v>43896</v>
      </c>
      <c r="L624">
        <f t="shared" si="29"/>
        <v>1.4020212189221102</v>
      </c>
    </row>
    <row r="625" spans="1:12">
      <c r="A625" s="2">
        <v>623</v>
      </c>
      <c r="B625" s="2" t="s">
        <v>628</v>
      </c>
      <c r="C625" s="2">
        <v>198.32000732421881</v>
      </c>
      <c r="D625" s="2">
        <v>7.88</v>
      </c>
      <c r="E625" s="2">
        <v>25.167513619824721</v>
      </c>
      <c r="G625" s="3">
        <v>43895</v>
      </c>
      <c r="H625">
        <f t="shared" si="27"/>
        <v>2.2973665297988322</v>
      </c>
      <c r="I625" s="3">
        <v>43895</v>
      </c>
      <c r="J625">
        <f t="shared" si="28"/>
        <v>0.8965262174895553</v>
      </c>
      <c r="K625" s="3">
        <v>43895</v>
      </c>
      <c r="L625">
        <f t="shared" si="29"/>
        <v>1.4008403123092765</v>
      </c>
    </row>
    <row r="626" spans="1:12">
      <c r="A626" s="2">
        <v>624</v>
      </c>
      <c r="B626" s="2" t="s">
        <v>629</v>
      </c>
      <c r="C626" s="2">
        <v>207.02000427246091</v>
      </c>
      <c r="D626" s="2">
        <v>7.88</v>
      </c>
      <c r="E626" s="2">
        <v>26.271574146251389</v>
      </c>
      <c r="G626" s="3">
        <v>43894</v>
      </c>
      <c r="H626">
        <f t="shared" si="27"/>
        <v>2.3160123132123953</v>
      </c>
      <c r="I626" s="3">
        <v>43894</v>
      </c>
      <c r="J626">
        <f t="shared" si="28"/>
        <v>0.8965262174895553</v>
      </c>
      <c r="K626" s="3">
        <v>43894</v>
      </c>
      <c r="L626">
        <f t="shared" si="29"/>
        <v>1.4194860957228399</v>
      </c>
    </row>
    <row r="627" spans="1:12">
      <c r="A627" s="2">
        <v>625</v>
      </c>
      <c r="B627" s="2" t="s">
        <v>630</v>
      </c>
      <c r="C627" s="2">
        <v>199.50999450683599</v>
      </c>
      <c r="D627" s="2">
        <v>7.88</v>
      </c>
      <c r="E627" s="2">
        <v>25.318527221679691</v>
      </c>
      <c r="G627" s="3">
        <v>43893</v>
      </c>
      <c r="H627">
        <f t="shared" si="27"/>
        <v>2.2999646566666048</v>
      </c>
      <c r="I627" s="3">
        <v>43893</v>
      </c>
      <c r="J627">
        <f t="shared" si="28"/>
        <v>0.8965262174895553</v>
      </c>
      <c r="K627" s="3">
        <v>43893</v>
      </c>
      <c r="L627">
        <f t="shared" si="29"/>
        <v>1.4034384391770496</v>
      </c>
    </row>
    <row r="628" spans="1:12">
      <c r="A628" s="2">
        <v>626</v>
      </c>
      <c r="B628" s="2" t="s">
        <v>631</v>
      </c>
      <c r="C628" s="2">
        <v>202.55000305175781</v>
      </c>
      <c r="D628" s="2">
        <v>7.88</v>
      </c>
      <c r="E628" s="2">
        <v>25.704315108091091</v>
      </c>
      <c r="G628" s="3">
        <v>43892</v>
      </c>
      <c r="H628">
        <f t="shared" si="27"/>
        <v>2.3065322540629869</v>
      </c>
      <c r="I628" s="3">
        <v>43892</v>
      </c>
      <c r="J628">
        <f t="shared" si="28"/>
        <v>0.8965262174895553</v>
      </c>
      <c r="K628" s="3">
        <v>43892</v>
      </c>
      <c r="L628">
        <f t="shared" si="29"/>
        <v>1.4100060365734315</v>
      </c>
    </row>
    <row r="629" spans="1:12">
      <c r="A629" s="2">
        <v>627</v>
      </c>
      <c r="B629" s="2" t="s">
        <v>632</v>
      </c>
      <c r="C629" s="2">
        <v>194.16999816894531</v>
      </c>
      <c r="D629" s="2">
        <v>7.88</v>
      </c>
      <c r="E629" s="2">
        <v>24.640862711795091</v>
      </c>
      <c r="G629" s="3">
        <v>43889</v>
      </c>
      <c r="H629">
        <f t="shared" si="27"/>
        <v>2.2881821265181901</v>
      </c>
      <c r="I629" s="3">
        <v>43889</v>
      </c>
      <c r="J629">
        <f t="shared" si="28"/>
        <v>0.8965262174895553</v>
      </c>
      <c r="K629" s="3">
        <v>43889</v>
      </c>
      <c r="L629">
        <f t="shared" si="29"/>
        <v>1.3916559090286347</v>
      </c>
    </row>
    <row r="630" spans="1:12">
      <c r="A630" s="2">
        <v>628</v>
      </c>
      <c r="B630" s="2" t="s">
        <v>633</v>
      </c>
      <c r="C630" s="2">
        <v>201</v>
      </c>
      <c r="D630" s="2">
        <v>7.88</v>
      </c>
      <c r="E630" s="2">
        <v>25.507614213197972</v>
      </c>
      <c r="G630" s="3">
        <v>43888</v>
      </c>
      <c r="H630">
        <f t="shared" si="27"/>
        <v>2.3031960574204891</v>
      </c>
      <c r="I630" s="3">
        <v>43888</v>
      </c>
      <c r="J630">
        <f t="shared" si="28"/>
        <v>0.8965262174895553</v>
      </c>
      <c r="K630" s="3">
        <v>43888</v>
      </c>
      <c r="L630">
        <f t="shared" si="29"/>
        <v>1.4066698399309336</v>
      </c>
    </row>
    <row r="631" spans="1:12">
      <c r="A631" s="2">
        <v>629</v>
      </c>
      <c r="B631" s="2" t="s">
        <v>634</v>
      </c>
      <c r="C631" s="2">
        <v>210.1000061035156</v>
      </c>
      <c r="D631" s="2">
        <v>7.88</v>
      </c>
      <c r="E631" s="2">
        <v>26.66243732278117</v>
      </c>
      <c r="G631" s="3">
        <v>43887</v>
      </c>
      <c r="H631">
        <f t="shared" si="27"/>
        <v>2.3224260650224355</v>
      </c>
      <c r="I631" s="3">
        <v>43887</v>
      </c>
      <c r="J631">
        <f t="shared" si="28"/>
        <v>0.8965262174895553</v>
      </c>
      <c r="K631" s="3">
        <v>43887</v>
      </c>
      <c r="L631">
        <f t="shared" si="29"/>
        <v>1.4258998475328803</v>
      </c>
    </row>
    <row r="632" spans="1:12">
      <c r="A632" s="2">
        <v>630</v>
      </c>
      <c r="B632" s="2" t="s">
        <v>635</v>
      </c>
      <c r="C632" s="2">
        <v>212.1000061035156</v>
      </c>
      <c r="D632" s="2">
        <v>7.88</v>
      </c>
      <c r="E632" s="2">
        <v>26.916244429380161</v>
      </c>
      <c r="G632" s="3">
        <v>43886</v>
      </c>
      <c r="H632">
        <f t="shared" si="27"/>
        <v>2.3265406810140776</v>
      </c>
      <c r="I632" s="3">
        <v>43886</v>
      </c>
      <c r="J632">
        <f t="shared" si="28"/>
        <v>0.8965262174895553</v>
      </c>
      <c r="K632" s="3">
        <v>43886</v>
      </c>
      <c r="L632">
        <f t="shared" si="29"/>
        <v>1.4300144635245224</v>
      </c>
    </row>
    <row r="633" spans="1:12">
      <c r="A633" s="2">
        <v>631</v>
      </c>
      <c r="B633" s="2" t="s">
        <v>636</v>
      </c>
      <c r="C633" s="2">
        <v>213.52000427246091</v>
      </c>
      <c r="D633" s="2">
        <v>7.88</v>
      </c>
      <c r="E633" s="2">
        <v>27.09644724269809</v>
      </c>
      <c r="G633" s="3">
        <v>43885</v>
      </c>
      <c r="H633">
        <f t="shared" si="27"/>
        <v>2.3294385694695325</v>
      </c>
      <c r="I633" s="3">
        <v>43885</v>
      </c>
      <c r="J633">
        <f t="shared" si="28"/>
        <v>0.8965262174895553</v>
      </c>
      <c r="K633" s="3">
        <v>43885</v>
      </c>
      <c r="L633">
        <f t="shared" si="29"/>
        <v>1.4329123519799774</v>
      </c>
    </row>
    <row r="634" spans="1:12">
      <c r="A634" s="2">
        <v>632</v>
      </c>
      <c r="B634" s="2" t="s">
        <v>637</v>
      </c>
      <c r="C634" s="2">
        <v>215.8699951171875</v>
      </c>
      <c r="D634" s="2">
        <v>7.88</v>
      </c>
      <c r="E634" s="2">
        <v>27.394669431115169</v>
      </c>
      <c r="G634" s="3">
        <v>43882</v>
      </c>
      <c r="H634">
        <f t="shared" si="27"/>
        <v>2.3341922817014682</v>
      </c>
      <c r="I634" s="3">
        <v>43882</v>
      </c>
      <c r="J634">
        <f t="shared" si="28"/>
        <v>0.8965262174895553</v>
      </c>
      <c r="K634" s="3">
        <v>43882</v>
      </c>
      <c r="L634">
        <f t="shared" si="29"/>
        <v>1.4376660642119128</v>
      </c>
    </row>
    <row r="635" spans="1:12">
      <c r="A635" s="2">
        <v>633</v>
      </c>
      <c r="B635" s="2" t="s">
        <v>638</v>
      </c>
      <c r="C635" s="2">
        <v>215.08000183105469</v>
      </c>
      <c r="D635" s="2">
        <v>7.88</v>
      </c>
      <c r="E635" s="2">
        <v>27.294416476022171</v>
      </c>
      <c r="G635" s="3">
        <v>43881</v>
      </c>
      <c r="H635">
        <f t="shared" si="27"/>
        <v>2.3326000315023894</v>
      </c>
      <c r="I635" s="3">
        <v>43881</v>
      </c>
      <c r="J635">
        <f t="shared" si="28"/>
        <v>0.8965262174895553</v>
      </c>
      <c r="K635" s="3">
        <v>43881</v>
      </c>
      <c r="L635">
        <f t="shared" si="29"/>
        <v>1.436073814012834</v>
      </c>
    </row>
    <row r="636" spans="1:12">
      <c r="A636" s="2">
        <v>634</v>
      </c>
      <c r="B636" s="2" t="s">
        <v>639</v>
      </c>
      <c r="C636" s="2">
        <v>215.6300048828125</v>
      </c>
      <c r="D636" s="2">
        <v>7.88</v>
      </c>
      <c r="E636" s="2">
        <v>27.364213817615799</v>
      </c>
      <c r="G636" s="3">
        <v>43880</v>
      </c>
      <c r="H636">
        <f t="shared" si="27"/>
        <v>2.3337091927316114</v>
      </c>
      <c r="I636" s="3">
        <v>43880</v>
      </c>
      <c r="J636">
        <f t="shared" si="28"/>
        <v>0.8965262174895553</v>
      </c>
      <c r="K636" s="3">
        <v>43880</v>
      </c>
      <c r="L636">
        <f t="shared" si="29"/>
        <v>1.437182975242056</v>
      </c>
    </row>
    <row r="637" spans="1:12">
      <c r="A637" s="2">
        <v>635</v>
      </c>
      <c r="B637" s="2" t="s">
        <v>640</v>
      </c>
      <c r="C637" s="2">
        <v>216.1499938964844</v>
      </c>
      <c r="D637" s="2">
        <v>7.88</v>
      </c>
      <c r="E637" s="2">
        <v>27.43020227112746</v>
      </c>
      <c r="G637" s="3">
        <v>43879</v>
      </c>
      <c r="H637">
        <f t="shared" si="27"/>
        <v>2.3347552276063204</v>
      </c>
      <c r="I637" s="3">
        <v>43879</v>
      </c>
      <c r="J637">
        <f t="shared" si="28"/>
        <v>0.8965262174895553</v>
      </c>
      <c r="K637" s="3">
        <v>43879</v>
      </c>
      <c r="L637">
        <f t="shared" si="29"/>
        <v>1.4382290101167647</v>
      </c>
    </row>
    <row r="638" spans="1:12">
      <c r="A638" s="2">
        <v>636</v>
      </c>
      <c r="B638" s="2" t="s">
        <v>641</v>
      </c>
      <c r="C638" s="2">
        <v>217.08999633789071</v>
      </c>
      <c r="D638" s="2">
        <v>7.88</v>
      </c>
      <c r="E638" s="2">
        <v>27.54949192105212</v>
      </c>
      <c r="G638" s="3">
        <v>43875</v>
      </c>
      <c r="H638">
        <f t="shared" si="27"/>
        <v>2.3366398113155395</v>
      </c>
      <c r="I638" s="3">
        <v>43875</v>
      </c>
      <c r="J638">
        <f t="shared" si="28"/>
        <v>0.8965262174895553</v>
      </c>
      <c r="K638" s="3">
        <v>43875</v>
      </c>
      <c r="L638">
        <f t="shared" si="29"/>
        <v>1.4401135938259841</v>
      </c>
    </row>
    <row r="639" spans="1:12">
      <c r="A639" s="2">
        <v>637</v>
      </c>
      <c r="B639" s="2" t="s">
        <v>642</v>
      </c>
      <c r="C639" s="2">
        <v>217.41999816894531</v>
      </c>
      <c r="D639" s="2">
        <v>7.88</v>
      </c>
      <c r="E639" s="2">
        <v>27.591370326008288</v>
      </c>
      <c r="G639" s="3">
        <v>43874</v>
      </c>
      <c r="H639">
        <f t="shared" si="27"/>
        <v>2.3372994877492812</v>
      </c>
      <c r="I639" s="3">
        <v>43874</v>
      </c>
      <c r="J639">
        <f t="shared" si="28"/>
        <v>0.8965262174895553</v>
      </c>
      <c r="K639" s="3">
        <v>43874</v>
      </c>
      <c r="L639">
        <f t="shared" si="29"/>
        <v>1.440773270259726</v>
      </c>
    </row>
    <row r="640" spans="1:12">
      <c r="A640" s="2">
        <v>638</v>
      </c>
      <c r="B640" s="2" t="s">
        <v>643</v>
      </c>
      <c r="C640" s="2">
        <v>217.46000671386719</v>
      </c>
      <c r="D640" s="2">
        <v>7.88</v>
      </c>
      <c r="E640" s="2">
        <v>27.596447552521219</v>
      </c>
      <c r="G640" s="3">
        <v>43873</v>
      </c>
      <c r="H640">
        <f t="shared" si="27"/>
        <v>2.3373793971042414</v>
      </c>
      <c r="I640" s="3">
        <v>43873</v>
      </c>
      <c r="J640">
        <f t="shared" si="28"/>
        <v>0.8965262174895553</v>
      </c>
      <c r="K640" s="3">
        <v>43873</v>
      </c>
      <c r="L640">
        <f t="shared" si="29"/>
        <v>1.440853179614686</v>
      </c>
    </row>
    <row r="641" spans="1:12">
      <c r="A641" s="2">
        <v>639</v>
      </c>
      <c r="B641" s="2" t="s">
        <v>644</v>
      </c>
      <c r="C641" s="2">
        <v>215.72999572753901</v>
      </c>
      <c r="D641" s="2">
        <v>7.88</v>
      </c>
      <c r="E641" s="2">
        <v>27.376903011109011</v>
      </c>
      <c r="G641" s="3">
        <v>43872</v>
      </c>
      <c r="H641">
        <f t="shared" si="27"/>
        <v>2.3339105348719205</v>
      </c>
      <c r="I641" s="3">
        <v>43872</v>
      </c>
      <c r="J641">
        <f t="shared" si="28"/>
        <v>0.8965262174895553</v>
      </c>
      <c r="K641" s="3">
        <v>43872</v>
      </c>
      <c r="L641">
        <f t="shared" si="29"/>
        <v>1.4373843173823653</v>
      </c>
    </row>
    <row r="642" spans="1:12">
      <c r="A642" s="2">
        <v>640</v>
      </c>
      <c r="B642" s="2" t="s">
        <v>645</v>
      </c>
      <c r="C642" s="2">
        <v>213.21000671386719</v>
      </c>
      <c r="D642" s="2">
        <v>7.88</v>
      </c>
      <c r="E642" s="2">
        <v>27.05710745099837</v>
      </c>
      <c r="G642" s="3">
        <v>43871</v>
      </c>
      <c r="H642">
        <f t="shared" si="27"/>
        <v>2.3288075838377873</v>
      </c>
      <c r="I642" s="3">
        <v>43871</v>
      </c>
      <c r="J642">
        <f t="shared" si="28"/>
        <v>0.8965262174895553</v>
      </c>
      <c r="K642" s="3">
        <v>43871</v>
      </c>
      <c r="L642">
        <f t="shared" si="29"/>
        <v>1.4322813663482319</v>
      </c>
    </row>
    <row r="643" spans="1:12">
      <c r="A643" s="2">
        <v>641</v>
      </c>
      <c r="B643" s="2" t="s">
        <v>646</v>
      </c>
      <c r="C643" s="2">
        <v>211.61000061035159</v>
      </c>
      <c r="D643" s="2">
        <v>7.88</v>
      </c>
      <c r="E643" s="2">
        <v>26.854060991161369</v>
      </c>
      <c r="G643" s="3">
        <v>43868</v>
      </c>
      <c r="H643">
        <f t="shared" ref="H643:H706" si="30">LOG10(C643)</f>
        <v>2.3255361884447194</v>
      </c>
      <c r="I643" s="3">
        <v>43868</v>
      </c>
      <c r="J643">
        <f t="shared" ref="J643:J706" si="31">LOG10(D643)</f>
        <v>0.8965262174895553</v>
      </c>
      <c r="K643" s="3">
        <v>43868</v>
      </c>
      <c r="L643">
        <f t="shared" ref="L643:L706" si="32">LOG10(E643)</f>
        <v>1.4290099709551642</v>
      </c>
    </row>
    <row r="644" spans="1:12">
      <c r="A644" s="2">
        <v>642</v>
      </c>
      <c r="B644" s="2" t="s">
        <v>647</v>
      </c>
      <c r="C644" s="2">
        <v>212.8699951171875</v>
      </c>
      <c r="D644" s="2">
        <v>7.88</v>
      </c>
      <c r="E644" s="2">
        <v>27.013958771216689</v>
      </c>
      <c r="G644" s="3">
        <v>43867</v>
      </c>
      <c r="H644">
        <f t="shared" si="30"/>
        <v>2.3281144501965412</v>
      </c>
      <c r="I644" s="3">
        <v>43867</v>
      </c>
      <c r="J644">
        <f t="shared" si="31"/>
        <v>0.8965262174895553</v>
      </c>
      <c r="K644" s="3">
        <v>43867</v>
      </c>
      <c r="L644">
        <f t="shared" si="32"/>
        <v>1.4315882327069858</v>
      </c>
    </row>
    <row r="645" spans="1:12">
      <c r="A645" s="2">
        <v>643</v>
      </c>
      <c r="B645" s="2" t="s">
        <v>648</v>
      </c>
      <c r="C645" s="2">
        <v>214.3699951171875</v>
      </c>
      <c r="D645" s="2">
        <v>7.88</v>
      </c>
      <c r="E645" s="2">
        <v>27.204314101165931</v>
      </c>
      <c r="G645" s="3">
        <v>43866</v>
      </c>
      <c r="H645">
        <f t="shared" si="30"/>
        <v>2.3311639980592131</v>
      </c>
      <c r="I645" s="3">
        <v>43866</v>
      </c>
      <c r="J645">
        <f t="shared" si="31"/>
        <v>0.8965262174895553</v>
      </c>
      <c r="K645" s="3">
        <v>43866</v>
      </c>
      <c r="L645">
        <f t="shared" si="32"/>
        <v>1.434637780569658</v>
      </c>
    </row>
    <row r="646" spans="1:12">
      <c r="A646" s="2">
        <v>644</v>
      </c>
      <c r="B646" s="2" t="s">
        <v>649</v>
      </c>
      <c r="C646" s="2">
        <v>214.6199951171875</v>
      </c>
      <c r="D646" s="2">
        <v>7.88</v>
      </c>
      <c r="E646" s="2">
        <v>27.236039989490799</v>
      </c>
      <c r="G646" s="3">
        <v>43865</v>
      </c>
      <c r="H646">
        <f t="shared" si="30"/>
        <v>2.3316701806519937</v>
      </c>
      <c r="I646" s="3">
        <v>43865</v>
      </c>
      <c r="J646">
        <f t="shared" si="31"/>
        <v>0.8965262174895553</v>
      </c>
      <c r="K646" s="3">
        <v>43865</v>
      </c>
      <c r="L646">
        <f t="shared" si="32"/>
        <v>1.4351439631624383</v>
      </c>
    </row>
    <row r="647" spans="1:12">
      <c r="A647" s="2">
        <v>645</v>
      </c>
      <c r="B647" s="2" t="s">
        <v>650</v>
      </c>
      <c r="C647" s="2">
        <v>215.17999267578119</v>
      </c>
      <c r="D647" s="2">
        <v>7.88</v>
      </c>
      <c r="E647" s="2">
        <v>27.307105669515391</v>
      </c>
      <c r="G647" s="3">
        <v>43864</v>
      </c>
      <c r="H647">
        <f t="shared" si="30"/>
        <v>2.332801888395625</v>
      </c>
      <c r="I647" s="3">
        <v>43864</v>
      </c>
      <c r="J647">
        <f t="shared" si="31"/>
        <v>0.8965262174895553</v>
      </c>
      <c r="K647" s="3">
        <v>43864</v>
      </c>
      <c r="L647">
        <f t="shared" si="32"/>
        <v>1.4362756709060698</v>
      </c>
    </row>
    <row r="648" spans="1:12">
      <c r="A648" s="2">
        <v>646</v>
      </c>
      <c r="B648" s="2" t="s">
        <v>651</v>
      </c>
      <c r="C648" s="2">
        <v>213.9700012207031</v>
      </c>
      <c r="D648" s="2">
        <v>7.88</v>
      </c>
      <c r="E648" s="2">
        <v>27.153553454403951</v>
      </c>
      <c r="G648" s="3">
        <v>43861</v>
      </c>
      <c r="H648">
        <f t="shared" si="30"/>
        <v>2.3303528891549874</v>
      </c>
      <c r="I648" s="3">
        <v>43861</v>
      </c>
      <c r="J648">
        <f t="shared" si="31"/>
        <v>0.8965262174895553</v>
      </c>
      <c r="K648" s="3">
        <v>43861</v>
      </c>
      <c r="L648">
        <f t="shared" si="32"/>
        <v>1.433826671665432</v>
      </c>
    </row>
    <row r="649" spans="1:12">
      <c r="A649" s="2">
        <v>647</v>
      </c>
      <c r="B649" s="2" t="s">
        <v>652</v>
      </c>
      <c r="C649" s="2">
        <v>216.17999267578119</v>
      </c>
      <c r="D649" s="2">
        <v>7.88</v>
      </c>
      <c r="E649" s="2">
        <v>27.434009222814879</v>
      </c>
      <c r="G649" s="3">
        <v>43860</v>
      </c>
      <c r="H649">
        <f t="shared" si="30"/>
        <v>2.3348154977922335</v>
      </c>
      <c r="I649" s="3">
        <v>43860</v>
      </c>
      <c r="J649">
        <f t="shared" si="31"/>
        <v>0.8965262174895553</v>
      </c>
      <c r="K649" s="3">
        <v>43860</v>
      </c>
      <c r="L649">
        <f t="shared" si="32"/>
        <v>1.4382892803026783</v>
      </c>
    </row>
    <row r="650" spans="1:12">
      <c r="A650" s="2">
        <v>648</v>
      </c>
      <c r="B650" s="2" t="s">
        <v>653</v>
      </c>
      <c r="C650" s="2">
        <v>214.44000244140619</v>
      </c>
      <c r="D650" s="2">
        <v>7.88</v>
      </c>
      <c r="E650" s="2">
        <v>27.213198279366271</v>
      </c>
      <c r="G650" s="3">
        <v>43859</v>
      </c>
      <c r="H650">
        <f t="shared" si="30"/>
        <v>2.3313058034977256</v>
      </c>
      <c r="I650" s="3">
        <v>43859</v>
      </c>
      <c r="J650">
        <f t="shared" si="31"/>
        <v>0.8965262174895553</v>
      </c>
      <c r="K650" s="3">
        <v>43859</v>
      </c>
      <c r="L650">
        <f t="shared" si="32"/>
        <v>1.4347795860081702</v>
      </c>
    </row>
    <row r="651" spans="1:12">
      <c r="A651" s="2">
        <v>649</v>
      </c>
      <c r="B651" s="2" t="s">
        <v>654</v>
      </c>
      <c r="C651" s="2">
        <v>210.38999938964841</v>
      </c>
      <c r="D651" s="2">
        <v>7.88</v>
      </c>
      <c r="E651" s="2">
        <v>26.699238501224421</v>
      </c>
      <c r="G651" s="3">
        <v>43858</v>
      </c>
      <c r="H651">
        <f t="shared" si="30"/>
        <v>2.3230250923585358</v>
      </c>
      <c r="I651" s="3">
        <v>43858</v>
      </c>
      <c r="J651">
        <f t="shared" si="31"/>
        <v>0.8965262174895553</v>
      </c>
      <c r="K651" s="3">
        <v>43858</v>
      </c>
      <c r="L651">
        <f t="shared" si="32"/>
        <v>1.4264988748689804</v>
      </c>
    </row>
    <row r="652" spans="1:12">
      <c r="A652" s="2">
        <v>650</v>
      </c>
      <c r="B652" s="2" t="s">
        <v>655</v>
      </c>
      <c r="C652" s="2">
        <v>209.33999633789071</v>
      </c>
      <c r="D652" s="2">
        <v>7.88</v>
      </c>
      <c r="E652" s="2">
        <v>26.565989382981051</v>
      </c>
      <c r="G652" s="3">
        <v>43857</v>
      </c>
      <c r="H652">
        <f t="shared" si="30"/>
        <v>2.3208522122343824</v>
      </c>
      <c r="I652" s="3">
        <v>43857</v>
      </c>
      <c r="J652">
        <f t="shared" si="31"/>
        <v>0.8965262174895553</v>
      </c>
      <c r="K652" s="3">
        <v>43857</v>
      </c>
      <c r="L652">
        <f t="shared" si="32"/>
        <v>1.424325994744827</v>
      </c>
    </row>
    <row r="653" spans="1:12">
      <c r="A653" s="2">
        <v>651</v>
      </c>
      <c r="B653" s="2" t="s">
        <v>656</v>
      </c>
      <c r="C653" s="2">
        <v>211.24000549316409</v>
      </c>
      <c r="D653" s="2">
        <v>7.88</v>
      </c>
      <c r="E653" s="2">
        <v>26.807107296086809</v>
      </c>
      <c r="G653" s="3">
        <v>43854</v>
      </c>
      <c r="H653">
        <f t="shared" si="30"/>
        <v>2.3247761701100136</v>
      </c>
      <c r="I653" s="3">
        <v>43854</v>
      </c>
      <c r="J653">
        <f t="shared" si="31"/>
        <v>0.8965262174895553</v>
      </c>
      <c r="K653" s="3">
        <v>43854</v>
      </c>
      <c r="L653">
        <f t="shared" si="32"/>
        <v>1.428249952620458</v>
      </c>
    </row>
    <row r="654" spans="1:12">
      <c r="A654" s="2">
        <v>652</v>
      </c>
      <c r="B654" s="2" t="s">
        <v>657</v>
      </c>
      <c r="C654" s="2">
        <v>213.41999816894531</v>
      </c>
      <c r="D654" s="2">
        <v>7.88</v>
      </c>
      <c r="E654" s="2">
        <v>27.08375611281032</v>
      </c>
      <c r="G654" s="3">
        <v>43853</v>
      </c>
      <c r="H654">
        <f t="shared" si="30"/>
        <v>2.3292351118433583</v>
      </c>
      <c r="I654" s="3">
        <v>43853</v>
      </c>
      <c r="J654">
        <f t="shared" si="31"/>
        <v>0.8965262174895553</v>
      </c>
      <c r="K654" s="3">
        <v>43853</v>
      </c>
      <c r="L654">
        <f t="shared" si="32"/>
        <v>1.4327088943538029</v>
      </c>
    </row>
    <row r="655" spans="1:12">
      <c r="A655" s="2">
        <v>653</v>
      </c>
      <c r="B655" s="2" t="s">
        <v>658</v>
      </c>
      <c r="C655" s="2">
        <v>211.44000244140619</v>
      </c>
      <c r="D655" s="2">
        <v>7.88</v>
      </c>
      <c r="E655" s="2">
        <v>26.832487619467798</v>
      </c>
      <c r="G655" s="3">
        <v>43852</v>
      </c>
      <c r="H655">
        <f t="shared" si="30"/>
        <v>2.3251871551382646</v>
      </c>
      <c r="I655" s="3">
        <v>43852</v>
      </c>
      <c r="J655">
        <f t="shared" si="31"/>
        <v>0.8965262174895553</v>
      </c>
      <c r="K655" s="3">
        <v>43852</v>
      </c>
      <c r="L655">
        <f t="shared" si="32"/>
        <v>1.4286609376487092</v>
      </c>
    </row>
    <row r="656" spans="1:12">
      <c r="A656" s="2">
        <v>654</v>
      </c>
      <c r="B656" s="2" t="s">
        <v>659</v>
      </c>
      <c r="C656" s="2">
        <v>211.16000366210929</v>
      </c>
      <c r="D656" s="2">
        <v>7.88</v>
      </c>
      <c r="E656" s="2">
        <v>26.796954779455501</v>
      </c>
      <c r="G656" s="3">
        <v>43851</v>
      </c>
      <c r="H656">
        <f t="shared" si="30"/>
        <v>2.3246116608608105</v>
      </c>
      <c r="I656" s="3">
        <v>43851</v>
      </c>
      <c r="J656">
        <f t="shared" si="31"/>
        <v>0.8965262174895553</v>
      </c>
      <c r="K656" s="3">
        <v>43851</v>
      </c>
      <c r="L656">
        <f t="shared" si="32"/>
        <v>1.4280854433712553</v>
      </c>
    </row>
    <row r="657" spans="1:12">
      <c r="A657" s="2">
        <v>655</v>
      </c>
      <c r="B657" s="2" t="s">
        <v>660</v>
      </c>
      <c r="C657" s="2">
        <v>211.97999572753901</v>
      </c>
      <c r="D657" s="2">
        <v>7.88</v>
      </c>
      <c r="E657" s="2">
        <v>26.901014686235921</v>
      </c>
      <c r="G657" s="3">
        <v>43847</v>
      </c>
      <c r="H657">
        <f t="shared" si="30"/>
        <v>2.3262948790652755</v>
      </c>
      <c r="I657" s="3">
        <v>43847</v>
      </c>
      <c r="J657">
        <f t="shared" si="31"/>
        <v>0.8965262174895553</v>
      </c>
      <c r="K657" s="3">
        <v>43847</v>
      </c>
      <c r="L657">
        <f t="shared" si="32"/>
        <v>1.4297686615757201</v>
      </c>
    </row>
    <row r="658" spans="1:12">
      <c r="A658" s="2">
        <v>656</v>
      </c>
      <c r="B658" s="2" t="s">
        <v>661</v>
      </c>
      <c r="C658" s="2">
        <v>210.8500061035156</v>
      </c>
      <c r="D658" s="2">
        <v>7.88</v>
      </c>
      <c r="E658" s="2">
        <v>26.75761498775579</v>
      </c>
      <c r="G658" s="3">
        <v>43846</v>
      </c>
      <c r="H658">
        <f t="shared" si="30"/>
        <v>2.3239736179224884</v>
      </c>
      <c r="I658" s="3">
        <v>43846</v>
      </c>
      <c r="J658">
        <f t="shared" si="31"/>
        <v>0.8965262174895553</v>
      </c>
      <c r="K658" s="3">
        <v>43846</v>
      </c>
      <c r="L658">
        <f t="shared" si="32"/>
        <v>1.4274474004329329</v>
      </c>
    </row>
    <row r="659" spans="1:12">
      <c r="A659" s="2">
        <v>657</v>
      </c>
      <c r="B659" s="2" t="s">
        <v>662</v>
      </c>
      <c r="C659" s="2">
        <v>209.77000427246091</v>
      </c>
      <c r="D659" s="2">
        <v>7.88</v>
      </c>
      <c r="E659" s="2">
        <v>26.62055891782499</v>
      </c>
      <c r="G659" s="3">
        <v>43845</v>
      </c>
      <c r="H659">
        <f t="shared" si="30"/>
        <v>2.3217433870496622</v>
      </c>
      <c r="I659" s="3">
        <v>43845</v>
      </c>
      <c r="J659">
        <f t="shared" si="31"/>
        <v>0.8965262174895553</v>
      </c>
      <c r="K659" s="3">
        <v>43845</v>
      </c>
      <c r="L659">
        <f t="shared" si="32"/>
        <v>1.425217169560107</v>
      </c>
    </row>
    <row r="660" spans="1:12">
      <c r="A660" s="2">
        <v>658</v>
      </c>
      <c r="B660" s="2" t="s">
        <v>663</v>
      </c>
      <c r="C660" s="2">
        <v>207.32000732421881</v>
      </c>
      <c r="D660" s="2">
        <v>7.88</v>
      </c>
      <c r="E660" s="2">
        <v>26.309645599520149</v>
      </c>
      <c r="G660" s="3">
        <v>43844</v>
      </c>
      <c r="H660">
        <f t="shared" si="30"/>
        <v>2.3166412155102862</v>
      </c>
      <c r="I660" s="3">
        <v>43844</v>
      </c>
      <c r="J660">
        <f t="shared" si="31"/>
        <v>0.8965262174895553</v>
      </c>
      <c r="K660" s="3">
        <v>43844</v>
      </c>
      <c r="L660">
        <f t="shared" si="32"/>
        <v>1.4201149980207308</v>
      </c>
    </row>
    <row r="661" spans="1:12">
      <c r="A661" s="2">
        <v>659</v>
      </c>
      <c r="B661" s="2" t="s">
        <v>664</v>
      </c>
      <c r="C661" s="2">
        <v>206.50999450683599</v>
      </c>
      <c r="D661" s="2">
        <v>7.88</v>
      </c>
      <c r="E661" s="2">
        <v>26.206852094776139</v>
      </c>
      <c r="G661" s="3">
        <v>43843</v>
      </c>
      <c r="H661">
        <f t="shared" si="30"/>
        <v>2.3149410751407542</v>
      </c>
      <c r="I661" s="3">
        <v>43843</v>
      </c>
      <c r="J661">
        <f t="shared" si="31"/>
        <v>0.8965262174895553</v>
      </c>
      <c r="K661" s="3">
        <v>43843</v>
      </c>
      <c r="L661">
        <f t="shared" si="32"/>
        <v>1.4184148576511988</v>
      </c>
    </row>
    <row r="662" spans="1:12">
      <c r="A662" s="2">
        <v>660</v>
      </c>
      <c r="B662" s="2" t="s">
        <v>665</v>
      </c>
      <c r="C662" s="2">
        <v>207.27000427246091</v>
      </c>
      <c r="D662" s="2">
        <v>7.88</v>
      </c>
      <c r="E662" s="2">
        <v>26.30330003457626</v>
      </c>
      <c r="G662" s="3">
        <v>43840</v>
      </c>
      <c r="H662">
        <f t="shared" si="30"/>
        <v>2.3165364563556774</v>
      </c>
      <c r="I662" s="3">
        <v>43840</v>
      </c>
      <c r="J662">
        <f t="shared" si="31"/>
        <v>0.8965262174895553</v>
      </c>
      <c r="K662" s="3">
        <v>43840</v>
      </c>
      <c r="L662">
        <f t="shared" si="32"/>
        <v>1.420010238866122</v>
      </c>
    </row>
    <row r="663" spans="1:12">
      <c r="A663" s="2">
        <v>661</v>
      </c>
      <c r="B663" s="2" t="s">
        <v>666</v>
      </c>
      <c r="C663" s="2">
        <v>208.3500061035156</v>
      </c>
      <c r="D663" s="2">
        <v>7.88</v>
      </c>
      <c r="E663" s="2">
        <v>26.44035610450706</v>
      </c>
      <c r="G663" s="3">
        <v>43839</v>
      </c>
      <c r="H663">
        <f t="shared" si="30"/>
        <v>2.3187935175157501</v>
      </c>
      <c r="I663" s="3">
        <v>43839</v>
      </c>
      <c r="J663">
        <f t="shared" si="31"/>
        <v>0.8965262174895553</v>
      </c>
      <c r="K663" s="3">
        <v>43839</v>
      </c>
      <c r="L663">
        <f t="shared" si="32"/>
        <v>1.4222673000261947</v>
      </c>
    </row>
    <row r="664" spans="1:12">
      <c r="A664" s="2">
        <v>662</v>
      </c>
      <c r="B664" s="2" t="s">
        <v>667</v>
      </c>
      <c r="C664" s="2">
        <v>205.91000366210929</v>
      </c>
      <c r="D664" s="2">
        <v>7.88</v>
      </c>
      <c r="E664" s="2">
        <v>26.130711124633169</v>
      </c>
      <c r="G664" s="3">
        <v>43838</v>
      </c>
      <c r="H664">
        <f t="shared" si="30"/>
        <v>2.3136774463252512</v>
      </c>
      <c r="I664" s="3">
        <v>43838</v>
      </c>
      <c r="J664">
        <f t="shared" si="31"/>
        <v>0.8965262174895553</v>
      </c>
      <c r="K664" s="3">
        <v>43838</v>
      </c>
      <c r="L664">
        <f t="shared" si="32"/>
        <v>1.4171512288356962</v>
      </c>
    </row>
    <row r="665" spans="1:12">
      <c r="A665" s="2">
        <v>663</v>
      </c>
      <c r="B665" s="2" t="s">
        <v>668</v>
      </c>
      <c r="C665" s="2">
        <v>202.6300048828125</v>
      </c>
      <c r="D665" s="2">
        <v>7.88</v>
      </c>
      <c r="E665" s="2">
        <v>25.714467624722399</v>
      </c>
      <c r="G665" s="3">
        <v>43837</v>
      </c>
      <c r="H665">
        <f t="shared" si="30"/>
        <v>2.3067037548949147</v>
      </c>
      <c r="I665" s="3">
        <v>43837</v>
      </c>
      <c r="J665">
        <f t="shared" si="31"/>
        <v>0.8965262174895553</v>
      </c>
      <c r="K665" s="3">
        <v>43837</v>
      </c>
      <c r="L665">
        <f t="shared" si="32"/>
        <v>1.4101775374053596</v>
      </c>
    </row>
    <row r="666" spans="1:12">
      <c r="A666" s="2">
        <v>664</v>
      </c>
      <c r="B666" s="2" t="s">
        <v>669</v>
      </c>
      <c r="C666" s="2">
        <v>202.33000183105469</v>
      </c>
      <c r="D666" s="2">
        <v>7.88</v>
      </c>
      <c r="E666" s="2">
        <v>25.676396171453639</v>
      </c>
      <c r="G666" s="3">
        <v>43836</v>
      </c>
      <c r="H666">
        <f t="shared" si="30"/>
        <v>2.3060602854578964</v>
      </c>
      <c r="I666" s="3">
        <v>43836</v>
      </c>
      <c r="J666">
        <f t="shared" si="31"/>
        <v>0.8965262174895553</v>
      </c>
      <c r="K666" s="3">
        <v>43836</v>
      </c>
      <c r="L666">
        <f t="shared" si="32"/>
        <v>1.409534067968341</v>
      </c>
    </row>
    <row r="667" spans="1:12">
      <c r="A667" s="2">
        <v>665</v>
      </c>
      <c r="B667" s="2" t="s">
        <v>670</v>
      </c>
      <c r="C667" s="2">
        <v>200.08000183105469</v>
      </c>
      <c r="D667" s="2">
        <v>7.88</v>
      </c>
      <c r="E667" s="2">
        <v>25.390863176529781</v>
      </c>
      <c r="G667" s="3">
        <v>43833</v>
      </c>
      <c r="H667">
        <f t="shared" si="30"/>
        <v>2.3012036826969409</v>
      </c>
      <c r="I667" s="3">
        <v>43833</v>
      </c>
      <c r="J667">
        <f t="shared" si="31"/>
        <v>0.8965262174895553</v>
      </c>
      <c r="K667" s="3">
        <v>43833</v>
      </c>
      <c r="L667">
        <f t="shared" si="32"/>
        <v>1.4046774652073857</v>
      </c>
    </row>
    <row r="668" spans="1:12">
      <c r="A668" s="2">
        <v>666</v>
      </c>
      <c r="B668" s="2" t="s">
        <v>671</v>
      </c>
      <c r="C668" s="2">
        <v>200.78999328613281</v>
      </c>
      <c r="D668" s="2">
        <v>7.88</v>
      </c>
      <c r="E668" s="2">
        <v>25.480963614991481</v>
      </c>
      <c r="G668" s="3">
        <v>43832</v>
      </c>
      <c r="H668">
        <f t="shared" si="30"/>
        <v>2.3027420652015453</v>
      </c>
      <c r="I668" s="3">
        <v>43832</v>
      </c>
      <c r="J668">
        <f t="shared" si="31"/>
        <v>0.8965262174895553</v>
      </c>
      <c r="K668" s="3">
        <v>43832</v>
      </c>
      <c r="L668">
        <f t="shared" si="32"/>
        <v>1.4062158477119902</v>
      </c>
    </row>
    <row r="669" spans="1:12">
      <c r="A669" s="2">
        <v>667</v>
      </c>
      <c r="B669" s="2" t="s">
        <v>672</v>
      </c>
      <c r="C669" s="2">
        <v>197.61000061035159</v>
      </c>
      <c r="D669" s="2">
        <v>7.62</v>
      </c>
      <c r="E669" s="2">
        <v>25.93307094624037</v>
      </c>
      <c r="G669" s="3">
        <v>43830</v>
      </c>
      <c r="H669">
        <f t="shared" si="30"/>
        <v>2.2958089195025675</v>
      </c>
      <c r="I669" s="3">
        <v>43830</v>
      </c>
      <c r="J669">
        <f t="shared" si="31"/>
        <v>0.88195497133960055</v>
      </c>
      <c r="K669" s="3">
        <v>43830</v>
      </c>
      <c r="L669">
        <f t="shared" si="32"/>
        <v>1.4138539481629671</v>
      </c>
    </row>
    <row r="670" spans="1:12">
      <c r="A670" s="2">
        <v>668</v>
      </c>
      <c r="B670" s="2" t="s">
        <v>673</v>
      </c>
      <c r="C670" s="2">
        <v>196.91000366210929</v>
      </c>
      <c r="D670" s="2">
        <v>7.62</v>
      </c>
      <c r="E670" s="2">
        <v>25.841207829673142</v>
      </c>
      <c r="G670" s="3">
        <v>43829</v>
      </c>
      <c r="H670">
        <f t="shared" si="30"/>
        <v>2.294267780256416</v>
      </c>
      <c r="I670" s="3">
        <v>43829</v>
      </c>
      <c r="J670">
        <f t="shared" si="31"/>
        <v>0.88195497133960055</v>
      </c>
      <c r="K670" s="3">
        <v>43829</v>
      </c>
      <c r="L670">
        <f t="shared" si="32"/>
        <v>1.4123128089168155</v>
      </c>
    </row>
    <row r="671" spans="1:12">
      <c r="A671" s="2">
        <v>669</v>
      </c>
      <c r="B671" s="2" t="s">
        <v>674</v>
      </c>
      <c r="C671" s="2">
        <v>198.16999816894531</v>
      </c>
      <c r="D671" s="2">
        <v>7.62</v>
      </c>
      <c r="E671" s="2">
        <v>26.006561439494131</v>
      </c>
      <c r="G671" s="3">
        <v>43826</v>
      </c>
      <c r="H671">
        <f t="shared" si="30"/>
        <v>2.2970379053665577</v>
      </c>
      <c r="I671" s="3">
        <v>43826</v>
      </c>
      <c r="J671">
        <f t="shared" si="31"/>
        <v>0.88195497133960055</v>
      </c>
      <c r="K671" s="3">
        <v>43826</v>
      </c>
      <c r="L671">
        <f t="shared" si="32"/>
        <v>1.4150829340269573</v>
      </c>
    </row>
    <row r="672" spans="1:12">
      <c r="A672" s="2">
        <v>670</v>
      </c>
      <c r="B672" s="2" t="s">
        <v>675</v>
      </c>
      <c r="C672" s="2">
        <v>197.05999755859369</v>
      </c>
      <c r="D672" s="2">
        <v>7.62</v>
      </c>
      <c r="E672" s="2">
        <v>25.86089206805692</v>
      </c>
      <c r="G672" s="3">
        <v>43825</v>
      </c>
      <c r="H672">
        <f t="shared" si="30"/>
        <v>2.2945984730731683</v>
      </c>
      <c r="I672" s="3">
        <v>43825</v>
      </c>
      <c r="J672">
        <f t="shared" si="31"/>
        <v>0.88195497133960055</v>
      </c>
      <c r="K672" s="3">
        <v>43825</v>
      </c>
      <c r="L672">
        <f t="shared" si="32"/>
        <v>1.4126435017335679</v>
      </c>
    </row>
    <row r="673" spans="1:12">
      <c r="A673" s="2">
        <v>671</v>
      </c>
      <c r="B673" s="2" t="s">
        <v>676</v>
      </c>
      <c r="C673" s="2">
        <v>196.66999816894531</v>
      </c>
      <c r="D673" s="2">
        <v>7.62</v>
      </c>
      <c r="E673" s="2">
        <v>25.809711045793339</v>
      </c>
      <c r="G673" s="3">
        <v>43823</v>
      </c>
      <c r="H673">
        <f t="shared" si="30"/>
        <v>2.2937381137401163</v>
      </c>
      <c r="I673" s="3">
        <v>43823</v>
      </c>
      <c r="J673">
        <f t="shared" si="31"/>
        <v>0.88195497133960055</v>
      </c>
      <c r="K673" s="3">
        <v>43823</v>
      </c>
      <c r="L673">
        <f t="shared" si="32"/>
        <v>1.4117831424005156</v>
      </c>
    </row>
    <row r="674" spans="1:12">
      <c r="A674" s="2">
        <v>672</v>
      </c>
      <c r="B674" s="2" t="s">
        <v>677</v>
      </c>
      <c r="C674" s="2">
        <v>196.19999694824219</v>
      </c>
      <c r="D674" s="2">
        <v>7.62</v>
      </c>
      <c r="E674" s="2">
        <v>25.748031095569839</v>
      </c>
      <c r="G674" s="3">
        <v>43822</v>
      </c>
      <c r="H674">
        <f t="shared" si="30"/>
        <v>2.2926989962887738</v>
      </c>
      <c r="I674" s="3">
        <v>43822</v>
      </c>
      <c r="J674">
        <f t="shared" si="31"/>
        <v>0.88195497133960055</v>
      </c>
      <c r="K674" s="3">
        <v>43822</v>
      </c>
      <c r="L674">
        <f t="shared" si="32"/>
        <v>1.4107440249491732</v>
      </c>
    </row>
    <row r="675" spans="1:12">
      <c r="A675" s="2">
        <v>673</v>
      </c>
      <c r="B675" s="2" t="s">
        <v>678</v>
      </c>
      <c r="C675" s="2">
        <v>197.13999938964841</v>
      </c>
      <c r="D675" s="2">
        <v>7.62</v>
      </c>
      <c r="E675" s="2">
        <v>25.87139099601686</v>
      </c>
      <c r="G675" s="3">
        <v>43819</v>
      </c>
      <c r="H675">
        <f t="shared" si="30"/>
        <v>2.2947747508738541</v>
      </c>
      <c r="I675" s="3">
        <v>43819</v>
      </c>
      <c r="J675">
        <f t="shared" si="31"/>
        <v>0.88195497133960055</v>
      </c>
      <c r="K675" s="3">
        <v>43819</v>
      </c>
      <c r="L675">
        <f t="shared" si="32"/>
        <v>1.4128197795342539</v>
      </c>
    </row>
    <row r="676" spans="1:12">
      <c r="A676" s="2">
        <v>674</v>
      </c>
      <c r="B676" s="2" t="s">
        <v>679</v>
      </c>
      <c r="C676" s="2">
        <v>197.05999755859369</v>
      </c>
      <c r="D676" s="2">
        <v>7.62</v>
      </c>
      <c r="E676" s="2">
        <v>25.86089206805692</v>
      </c>
      <c r="G676" s="3">
        <v>43818</v>
      </c>
      <c r="H676">
        <f t="shared" si="30"/>
        <v>2.2945984730731683</v>
      </c>
      <c r="I676" s="3">
        <v>43818</v>
      </c>
      <c r="J676">
        <f t="shared" si="31"/>
        <v>0.88195497133960055</v>
      </c>
      <c r="K676" s="3">
        <v>43818</v>
      </c>
      <c r="L676">
        <f t="shared" si="32"/>
        <v>1.4126435017335679</v>
      </c>
    </row>
    <row r="677" spans="1:12">
      <c r="A677" s="2">
        <v>675</v>
      </c>
      <c r="B677" s="2" t="s">
        <v>680</v>
      </c>
      <c r="C677" s="2">
        <v>195.6300048828125</v>
      </c>
      <c r="D677" s="2">
        <v>7.62</v>
      </c>
      <c r="E677" s="2">
        <v>25.673228987245739</v>
      </c>
      <c r="G677" s="3">
        <v>43817</v>
      </c>
      <c r="H677">
        <f t="shared" si="30"/>
        <v>2.2914354657668627</v>
      </c>
      <c r="I677" s="3">
        <v>43817</v>
      </c>
      <c r="J677">
        <f t="shared" si="31"/>
        <v>0.88195497133960055</v>
      </c>
      <c r="K677" s="3">
        <v>43817</v>
      </c>
      <c r="L677">
        <f t="shared" si="32"/>
        <v>1.4094804944272623</v>
      </c>
    </row>
    <row r="678" spans="1:12">
      <c r="A678" s="2">
        <v>676</v>
      </c>
      <c r="B678" s="2" t="s">
        <v>681</v>
      </c>
      <c r="C678" s="2">
        <v>196.52000427246091</v>
      </c>
      <c r="D678" s="2">
        <v>7.62</v>
      </c>
      <c r="E678" s="2">
        <v>25.790026807409571</v>
      </c>
      <c r="G678" s="3">
        <v>43816</v>
      </c>
      <c r="H678">
        <f t="shared" si="30"/>
        <v>2.2934067649046028</v>
      </c>
      <c r="I678" s="3">
        <v>43816</v>
      </c>
      <c r="J678">
        <f t="shared" si="31"/>
        <v>0.88195497133960055</v>
      </c>
      <c r="K678" s="3">
        <v>43816</v>
      </c>
      <c r="L678">
        <f t="shared" si="32"/>
        <v>1.4114517935650022</v>
      </c>
    </row>
    <row r="679" spans="1:12">
      <c r="A679" s="2">
        <v>677</v>
      </c>
      <c r="B679" s="2" t="s">
        <v>682</v>
      </c>
      <c r="C679" s="2">
        <v>197.8800048828125</v>
      </c>
      <c r="D679" s="2">
        <v>7.62</v>
      </c>
      <c r="E679" s="2">
        <v>25.968504577796921</v>
      </c>
      <c r="G679" s="3">
        <v>43815</v>
      </c>
      <c r="H679">
        <f t="shared" si="30"/>
        <v>2.2964019124086308</v>
      </c>
      <c r="I679" s="3">
        <v>43815</v>
      </c>
      <c r="J679">
        <f t="shared" si="31"/>
        <v>0.88195497133960055</v>
      </c>
      <c r="K679" s="3">
        <v>43815</v>
      </c>
      <c r="L679">
        <f t="shared" si="32"/>
        <v>1.4144469410690304</v>
      </c>
    </row>
    <row r="680" spans="1:12">
      <c r="A680" s="2">
        <v>678</v>
      </c>
      <c r="B680" s="2" t="s">
        <v>683</v>
      </c>
      <c r="C680" s="2">
        <v>197.1199951171875</v>
      </c>
      <c r="D680" s="2">
        <v>7.62</v>
      </c>
      <c r="E680" s="2">
        <v>25.86876576341044</v>
      </c>
      <c r="G680" s="3">
        <v>43812</v>
      </c>
      <c r="H680">
        <f t="shared" si="30"/>
        <v>2.2947306797265261</v>
      </c>
      <c r="I680" s="3">
        <v>43812</v>
      </c>
      <c r="J680">
        <f t="shared" si="31"/>
        <v>0.88195497133960055</v>
      </c>
      <c r="K680" s="3">
        <v>43812</v>
      </c>
      <c r="L680">
        <f t="shared" si="32"/>
        <v>1.4127757083869259</v>
      </c>
    </row>
    <row r="681" spans="1:12">
      <c r="A681" s="2">
        <v>679</v>
      </c>
      <c r="B681" s="2" t="s">
        <v>684</v>
      </c>
      <c r="C681" s="2">
        <v>196.30999755859369</v>
      </c>
      <c r="D681" s="2">
        <v>7.62</v>
      </c>
      <c r="E681" s="2">
        <v>25.76246687120652</v>
      </c>
      <c r="G681" s="3">
        <v>43811</v>
      </c>
      <c r="H681">
        <f t="shared" si="30"/>
        <v>2.2929424176538391</v>
      </c>
      <c r="I681" s="3">
        <v>43811</v>
      </c>
      <c r="J681">
        <f t="shared" si="31"/>
        <v>0.88195497133960055</v>
      </c>
      <c r="K681" s="3">
        <v>43811</v>
      </c>
      <c r="L681">
        <f t="shared" si="32"/>
        <v>1.4109874463142387</v>
      </c>
    </row>
    <row r="682" spans="1:12">
      <c r="A682" s="2">
        <v>680</v>
      </c>
      <c r="B682" s="2" t="s">
        <v>685</v>
      </c>
      <c r="C682" s="2">
        <v>194.7200012207031</v>
      </c>
      <c r="D682" s="2">
        <v>7.62</v>
      </c>
      <c r="E682" s="2">
        <v>25.553805934475481</v>
      </c>
      <c r="G682" s="3">
        <v>43810</v>
      </c>
      <c r="H682">
        <f t="shared" si="30"/>
        <v>2.2894105636085893</v>
      </c>
      <c r="I682" s="3">
        <v>43810</v>
      </c>
      <c r="J682">
        <f t="shared" si="31"/>
        <v>0.88195497133960055</v>
      </c>
      <c r="K682" s="3">
        <v>43810</v>
      </c>
      <c r="L682">
        <f t="shared" si="32"/>
        <v>1.4074555922689891</v>
      </c>
    </row>
    <row r="683" spans="1:12">
      <c r="A683" s="2">
        <v>681</v>
      </c>
      <c r="B683" s="2" t="s">
        <v>686</v>
      </c>
      <c r="C683" s="2">
        <v>194.94999694824219</v>
      </c>
      <c r="D683" s="2">
        <v>7.62</v>
      </c>
      <c r="E683" s="2">
        <v>25.583989100819181</v>
      </c>
      <c r="G683" s="3">
        <v>43809</v>
      </c>
      <c r="H683">
        <f t="shared" si="30"/>
        <v>2.2899232327255352</v>
      </c>
      <c r="I683" s="3">
        <v>43809</v>
      </c>
      <c r="J683">
        <f t="shared" si="31"/>
        <v>0.88195497133960055</v>
      </c>
      <c r="K683" s="3">
        <v>43809</v>
      </c>
      <c r="L683">
        <f t="shared" si="32"/>
        <v>1.4079682613859348</v>
      </c>
    </row>
    <row r="684" spans="1:12">
      <c r="A684" s="2">
        <v>682</v>
      </c>
      <c r="B684" s="2" t="s">
        <v>687</v>
      </c>
      <c r="C684" s="2">
        <v>194.67999267578119</v>
      </c>
      <c r="D684" s="2">
        <v>7.62</v>
      </c>
      <c r="E684" s="2">
        <v>25.548555469262631</v>
      </c>
      <c r="G684" s="3">
        <v>43808</v>
      </c>
      <c r="H684">
        <f t="shared" si="30"/>
        <v>2.2893213212325132</v>
      </c>
      <c r="I684" s="3">
        <v>43808</v>
      </c>
      <c r="J684">
        <f t="shared" si="31"/>
        <v>0.88195497133960055</v>
      </c>
      <c r="K684" s="3">
        <v>43808</v>
      </c>
      <c r="L684">
        <f t="shared" si="32"/>
        <v>1.4073663498929128</v>
      </c>
    </row>
    <row r="685" spans="1:12">
      <c r="A685" s="2">
        <v>683</v>
      </c>
      <c r="B685" s="2" t="s">
        <v>688</v>
      </c>
      <c r="C685" s="2">
        <v>195.3500061035156</v>
      </c>
      <c r="D685" s="2">
        <v>7.62</v>
      </c>
      <c r="E685" s="2">
        <v>25.636483740618839</v>
      </c>
      <c r="G685" s="3">
        <v>43805</v>
      </c>
      <c r="H685">
        <f t="shared" si="30"/>
        <v>2.2908134291299005</v>
      </c>
      <c r="I685" s="3">
        <v>43805</v>
      </c>
      <c r="J685">
        <f t="shared" si="31"/>
        <v>0.88195497133960055</v>
      </c>
      <c r="K685" s="3">
        <v>43805</v>
      </c>
      <c r="L685">
        <f t="shared" si="32"/>
        <v>1.4088584577902996</v>
      </c>
    </row>
    <row r="686" spans="1:12">
      <c r="A686" s="2">
        <v>684</v>
      </c>
      <c r="B686" s="2" t="s">
        <v>689</v>
      </c>
      <c r="C686" s="2">
        <v>194.21000671386719</v>
      </c>
      <c r="D686" s="2">
        <v>7.62</v>
      </c>
      <c r="E686" s="2">
        <v>25.48687752150488</v>
      </c>
      <c r="G686" s="3">
        <v>43804</v>
      </c>
      <c r="H686">
        <f t="shared" si="30"/>
        <v>2.2882716032684427</v>
      </c>
      <c r="I686" s="3">
        <v>43804</v>
      </c>
      <c r="J686">
        <f t="shared" si="31"/>
        <v>0.88195497133960055</v>
      </c>
      <c r="K686" s="3">
        <v>43804</v>
      </c>
      <c r="L686">
        <f t="shared" si="32"/>
        <v>1.406316631928842</v>
      </c>
    </row>
    <row r="687" spans="1:12">
      <c r="A687" s="2">
        <v>685</v>
      </c>
      <c r="B687" s="2" t="s">
        <v>690</v>
      </c>
      <c r="C687" s="2">
        <v>194.30999755859369</v>
      </c>
      <c r="D687" s="2">
        <v>7.62</v>
      </c>
      <c r="E687" s="2">
        <v>25.49999967960548</v>
      </c>
      <c r="G687" s="3">
        <v>43803</v>
      </c>
      <c r="H687">
        <f t="shared" si="30"/>
        <v>2.2884951463168663</v>
      </c>
      <c r="I687" s="3">
        <v>43803</v>
      </c>
      <c r="J687">
        <f t="shared" si="31"/>
        <v>0.88195497133960055</v>
      </c>
      <c r="K687" s="3">
        <v>43803</v>
      </c>
      <c r="L687">
        <f t="shared" si="32"/>
        <v>1.4065401749772661</v>
      </c>
    </row>
    <row r="688" spans="1:12">
      <c r="A688" s="2">
        <v>686</v>
      </c>
      <c r="B688" s="2" t="s">
        <v>691</v>
      </c>
      <c r="C688" s="2">
        <v>193.1199951171875</v>
      </c>
      <c r="D688" s="2">
        <v>7.62</v>
      </c>
      <c r="E688" s="2">
        <v>25.343831380208329</v>
      </c>
      <c r="G688" s="3">
        <v>43802</v>
      </c>
      <c r="H688">
        <f t="shared" si="30"/>
        <v>2.2858272417726475</v>
      </c>
      <c r="I688" s="3">
        <v>43802</v>
      </c>
      <c r="J688">
        <f t="shared" si="31"/>
        <v>0.88195497133960055</v>
      </c>
      <c r="K688" s="3">
        <v>43802</v>
      </c>
      <c r="L688">
        <f t="shared" si="32"/>
        <v>1.4038722704330471</v>
      </c>
    </row>
    <row r="689" spans="1:12">
      <c r="A689" s="2">
        <v>687</v>
      </c>
      <c r="B689" s="2" t="s">
        <v>692</v>
      </c>
      <c r="C689" s="2">
        <v>195.17999267578119</v>
      </c>
      <c r="D689" s="2">
        <v>7.62</v>
      </c>
      <c r="E689" s="2">
        <v>25.614172267162889</v>
      </c>
      <c r="G689" s="3">
        <v>43801</v>
      </c>
      <c r="H689">
        <f t="shared" si="30"/>
        <v>2.2904352973683979</v>
      </c>
      <c r="I689" s="3">
        <v>43801</v>
      </c>
      <c r="J689">
        <f t="shared" si="31"/>
        <v>0.88195497133960055</v>
      </c>
      <c r="K689" s="3">
        <v>43801</v>
      </c>
      <c r="L689">
        <f t="shared" si="32"/>
        <v>1.4084803260287972</v>
      </c>
    </row>
    <row r="690" spans="1:12">
      <c r="A690" s="2">
        <v>688</v>
      </c>
      <c r="B690" s="2" t="s">
        <v>693</v>
      </c>
      <c r="C690" s="2">
        <v>194.47999572753901</v>
      </c>
      <c r="D690" s="2">
        <v>7.62</v>
      </c>
      <c r="E690" s="2">
        <v>25.522309150595671</v>
      </c>
      <c r="G690" s="3">
        <v>43798</v>
      </c>
      <c r="H690">
        <f t="shared" si="30"/>
        <v>2.2888749362944205</v>
      </c>
      <c r="I690" s="3">
        <v>43798</v>
      </c>
      <c r="J690">
        <f t="shared" si="31"/>
        <v>0.88195497133960055</v>
      </c>
      <c r="K690" s="3">
        <v>43798</v>
      </c>
      <c r="L690">
        <f t="shared" si="32"/>
        <v>1.4069199649548199</v>
      </c>
    </row>
    <row r="691" spans="1:12">
      <c r="A691" s="2">
        <v>689</v>
      </c>
      <c r="B691" s="2" t="s">
        <v>694</v>
      </c>
      <c r="C691" s="2">
        <v>196.30000305175781</v>
      </c>
      <c r="D691" s="2">
        <v>7.62</v>
      </c>
      <c r="E691" s="2">
        <v>25.761155256136199</v>
      </c>
      <c r="G691" s="3">
        <v>43796</v>
      </c>
      <c r="H691">
        <f t="shared" si="30"/>
        <v>2.2929203063517209</v>
      </c>
      <c r="I691" s="3">
        <v>43796</v>
      </c>
      <c r="J691">
        <f t="shared" si="31"/>
        <v>0.88195497133960055</v>
      </c>
      <c r="K691" s="3">
        <v>43796</v>
      </c>
      <c r="L691">
        <f t="shared" si="32"/>
        <v>1.4109653350121203</v>
      </c>
    </row>
    <row r="692" spans="1:12">
      <c r="A692" s="2">
        <v>690</v>
      </c>
      <c r="B692" s="2" t="s">
        <v>695</v>
      </c>
      <c r="C692" s="2">
        <v>194.00999450683599</v>
      </c>
      <c r="D692" s="2">
        <v>7.62</v>
      </c>
      <c r="E692" s="2">
        <v>25.460629200372171</v>
      </c>
      <c r="G692" s="3">
        <v>43795</v>
      </c>
      <c r="H692">
        <f t="shared" si="30"/>
        <v>2.2878241033702436</v>
      </c>
      <c r="I692" s="3">
        <v>43795</v>
      </c>
      <c r="J692">
        <f t="shared" si="31"/>
        <v>0.88195497133960055</v>
      </c>
      <c r="K692" s="3">
        <v>43795</v>
      </c>
      <c r="L692">
        <f t="shared" si="32"/>
        <v>1.4058691320306431</v>
      </c>
    </row>
    <row r="693" spans="1:12">
      <c r="A693" s="2">
        <v>691</v>
      </c>
      <c r="B693" s="2" t="s">
        <v>696</v>
      </c>
      <c r="C693" s="2">
        <v>191.88999938964841</v>
      </c>
      <c r="D693" s="2">
        <v>7.62</v>
      </c>
      <c r="E693" s="2">
        <v>25.182414618064101</v>
      </c>
      <c r="G693" s="3">
        <v>43794</v>
      </c>
      <c r="H693">
        <f t="shared" si="30"/>
        <v>2.2830523414730144</v>
      </c>
      <c r="I693" s="3">
        <v>43794</v>
      </c>
      <c r="J693">
        <f t="shared" si="31"/>
        <v>0.88195497133960055</v>
      </c>
      <c r="K693" s="3">
        <v>43794</v>
      </c>
      <c r="L693">
        <f t="shared" si="32"/>
        <v>1.4010973701334137</v>
      </c>
    </row>
    <row r="694" spans="1:12">
      <c r="A694" s="2">
        <v>692</v>
      </c>
      <c r="B694" s="2" t="s">
        <v>697</v>
      </c>
      <c r="C694" s="2">
        <v>193.13999938964841</v>
      </c>
      <c r="D694" s="2">
        <v>7.62</v>
      </c>
      <c r="E694" s="2">
        <v>25.346456612814759</v>
      </c>
      <c r="G694" s="3">
        <v>43791</v>
      </c>
      <c r="H694">
        <f t="shared" si="30"/>
        <v>2.2858722256968211</v>
      </c>
      <c r="I694" s="3">
        <v>43791</v>
      </c>
      <c r="J694">
        <f t="shared" si="31"/>
        <v>0.88195497133960055</v>
      </c>
      <c r="K694" s="3">
        <v>43791</v>
      </c>
      <c r="L694">
        <f t="shared" si="32"/>
        <v>1.4039172543572205</v>
      </c>
    </row>
    <row r="695" spans="1:12">
      <c r="A695" s="2">
        <v>693</v>
      </c>
      <c r="B695" s="2" t="s">
        <v>698</v>
      </c>
      <c r="C695" s="2">
        <v>192.3500061035156</v>
      </c>
      <c r="D695" s="2">
        <v>7.62</v>
      </c>
      <c r="E695" s="2">
        <v>25.242782953217269</v>
      </c>
      <c r="G695" s="3">
        <v>43790</v>
      </c>
      <c r="H695">
        <f t="shared" si="30"/>
        <v>2.2840922044235628</v>
      </c>
      <c r="I695" s="3">
        <v>43790</v>
      </c>
      <c r="J695">
        <f t="shared" si="31"/>
        <v>0.88195497133960055</v>
      </c>
      <c r="K695" s="3">
        <v>43790</v>
      </c>
      <c r="L695">
        <f t="shared" si="32"/>
        <v>1.4021372330839621</v>
      </c>
    </row>
    <row r="696" spans="1:12">
      <c r="A696" s="2">
        <v>694</v>
      </c>
      <c r="B696" s="2" t="s">
        <v>699</v>
      </c>
      <c r="C696" s="2">
        <v>194.1300048828125</v>
      </c>
      <c r="D696" s="2">
        <v>7.62</v>
      </c>
      <c r="E696" s="2">
        <v>25.47637859354495</v>
      </c>
      <c r="G696" s="3">
        <v>43789</v>
      </c>
      <c r="H696">
        <f t="shared" si="30"/>
        <v>2.288092665465367</v>
      </c>
      <c r="I696" s="3">
        <v>43789</v>
      </c>
      <c r="J696">
        <f t="shared" si="31"/>
        <v>0.88195497133960055</v>
      </c>
      <c r="K696" s="3">
        <v>43789</v>
      </c>
      <c r="L696">
        <f t="shared" si="32"/>
        <v>1.4061376941257666</v>
      </c>
    </row>
    <row r="697" spans="1:12">
      <c r="A697" s="2">
        <v>695</v>
      </c>
      <c r="B697" s="2" t="s">
        <v>700</v>
      </c>
      <c r="C697" s="2">
        <v>193.44000244140619</v>
      </c>
      <c r="D697" s="2">
        <v>7.62</v>
      </c>
      <c r="E697" s="2">
        <v>25.385827092048061</v>
      </c>
      <c r="G697" s="3">
        <v>43788</v>
      </c>
      <c r="H697">
        <f t="shared" si="30"/>
        <v>2.2865462889979273</v>
      </c>
      <c r="I697" s="3">
        <v>43788</v>
      </c>
      <c r="J697">
        <f t="shared" si="31"/>
        <v>0.88195497133960055</v>
      </c>
      <c r="K697" s="3">
        <v>43788</v>
      </c>
      <c r="L697">
        <f t="shared" si="32"/>
        <v>1.4045913176583267</v>
      </c>
    </row>
    <row r="698" spans="1:12">
      <c r="A698" s="2">
        <v>696</v>
      </c>
      <c r="B698" s="2" t="s">
        <v>701</v>
      </c>
      <c r="C698" s="2">
        <v>194.2799987792969</v>
      </c>
      <c r="D698" s="2">
        <v>7.62</v>
      </c>
      <c r="E698" s="2">
        <v>25.496062831928722</v>
      </c>
      <c r="G698" s="3">
        <v>43787</v>
      </c>
      <c r="H698">
        <f t="shared" si="30"/>
        <v>2.2884280920722326</v>
      </c>
      <c r="I698" s="3">
        <v>43787</v>
      </c>
      <c r="J698">
        <f t="shared" si="31"/>
        <v>0.88195497133960055</v>
      </c>
      <c r="K698" s="3">
        <v>43787</v>
      </c>
      <c r="L698">
        <f t="shared" si="32"/>
        <v>1.4064731207326322</v>
      </c>
    </row>
    <row r="699" spans="1:12">
      <c r="A699" s="2">
        <v>697</v>
      </c>
      <c r="B699" s="2" t="s">
        <v>702</v>
      </c>
      <c r="C699" s="2">
        <v>193.9700012207031</v>
      </c>
      <c r="D699" s="2">
        <v>7.62</v>
      </c>
      <c r="E699" s="2">
        <v>25.455380737625081</v>
      </c>
      <c r="G699" s="3">
        <v>43784</v>
      </c>
      <c r="H699">
        <f t="shared" si="30"/>
        <v>2.2877345685296153</v>
      </c>
      <c r="I699" s="3">
        <v>43784</v>
      </c>
      <c r="J699">
        <f t="shared" si="31"/>
        <v>0.88195497133960055</v>
      </c>
      <c r="K699" s="3">
        <v>43784</v>
      </c>
      <c r="L699">
        <f t="shared" si="32"/>
        <v>1.4057795971900149</v>
      </c>
    </row>
    <row r="700" spans="1:12">
      <c r="A700" s="2">
        <v>698</v>
      </c>
      <c r="B700" s="2" t="s">
        <v>703</v>
      </c>
      <c r="C700" s="2">
        <v>194</v>
      </c>
      <c r="D700" s="2">
        <v>7.62</v>
      </c>
      <c r="E700" s="2">
        <v>25.459317585301839</v>
      </c>
      <c r="G700" s="3">
        <v>43783</v>
      </c>
      <c r="H700">
        <f t="shared" si="30"/>
        <v>2.287801729930226</v>
      </c>
      <c r="I700" s="3">
        <v>43783</v>
      </c>
      <c r="J700">
        <f t="shared" si="31"/>
        <v>0.88195497133960055</v>
      </c>
      <c r="K700" s="3">
        <v>43783</v>
      </c>
      <c r="L700">
        <f t="shared" si="32"/>
        <v>1.4058467585906256</v>
      </c>
    </row>
    <row r="701" spans="1:12">
      <c r="A701" s="2">
        <v>699</v>
      </c>
      <c r="B701" s="2" t="s">
        <v>704</v>
      </c>
      <c r="C701" s="2">
        <v>195</v>
      </c>
      <c r="D701" s="2">
        <v>7.62</v>
      </c>
      <c r="E701" s="2">
        <v>25.590551181102359</v>
      </c>
      <c r="G701" s="3">
        <v>43782</v>
      </c>
      <c r="H701">
        <f t="shared" si="30"/>
        <v>2.2900346113625178</v>
      </c>
      <c r="I701" s="3">
        <v>43782</v>
      </c>
      <c r="J701">
        <f t="shared" si="31"/>
        <v>0.88195497133960055</v>
      </c>
      <c r="K701" s="3">
        <v>43782</v>
      </c>
      <c r="L701">
        <f t="shared" si="32"/>
        <v>1.4080796400229174</v>
      </c>
    </row>
    <row r="702" spans="1:12">
      <c r="A702" s="2">
        <v>700</v>
      </c>
      <c r="B702" s="2" t="s">
        <v>705</v>
      </c>
      <c r="C702" s="2">
        <v>193.2799987792969</v>
      </c>
      <c r="D702" s="2">
        <v>7.62</v>
      </c>
      <c r="E702" s="2">
        <v>25.364829236128202</v>
      </c>
      <c r="G702" s="3">
        <v>43781</v>
      </c>
      <c r="H702">
        <f t="shared" si="30"/>
        <v>2.2861869141981539</v>
      </c>
      <c r="I702" s="3">
        <v>43781</v>
      </c>
      <c r="J702">
        <f t="shared" si="31"/>
        <v>0.88195497133960055</v>
      </c>
      <c r="K702" s="3">
        <v>43781</v>
      </c>
      <c r="L702">
        <f t="shared" si="32"/>
        <v>1.4042319428585532</v>
      </c>
    </row>
    <row r="703" spans="1:12">
      <c r="A703" s="2">
        <v>701</v>
      </c>
      <c r="B703" s="2" t="s">
        <v>706</v>
      </c>
      <c r="C703" s="2">
        <v>192.63999938964841</v>
      </c>
      <c r="D703" s="2">
        <v>7.62</v>
      </c>
      <c r="E703" s="2">
        <v>25.28083981491449</v>
      </c>
      <c r="G703" s="3">
        <v>43780</v>
      </c>
      <c r="H703">
        <f t="shared" si="30"/>
        <v>2.2847464682017322</v>
      </c>
      <c r="I703" s="3">
        <v>43780</v>
      </c>
      <c r="J703">
        <f t="shared" si="31"/>
        <v>0.88195497133960055</v>
      </c>
      <c r="K703" s="3">
        <v>43780</v>
      </c>
      <c r="L703">
        <f t="shared" si="32"/>
        <v>1.4027914968621316</v>
      </c>
    </row>
    <row r="704" spans="1:12">
      <c r="A704" s="2">
        <v>702</v>
      </c>
      <c r="B704" s="2" t="s">
        <v>707</v>
      </c>
      <c r="C704" s="2">
        <v>193.61000061035159</v>
      </c>
      <c r="D704" s="2">
        <v>7.62</v>
      </c>
      <c r="E704" s="2">
        <v>25.408136563038269</v>
      </c>
      <c r="G704" s="3">
        <v>43777</v>
      </c>
      <c r="H704">
        <f t="shared" si="30"/>
        <v>2.2869277863283597</v>
      </c>
      <c r="I704" s="3">
        <v>43777</v>
      </c>
      <c r="J704">
        <f t="shared" si="31"/>
        <v>0.88195497133960055</v>
      </c>
      <c r="K704" s="3">
        <v>43777</v>
      </c>
      <c r="L704">
        <f t="shared" si="32"/>
        <v>1.4049728149887595</v>
      </c>
    </row>
    <row r="705" spans="1:12">
      <c r="A705" s="2">
        <v>703</v>
      </c>
      <c r="B705" s="2" t="s">
        <v>708</v>
      </c>
      <c r="C705" s="2">
        <v>193.08000183105469</v>
      </c>
      <c r="D705" s="2">
        <v>7.62</v>
      </c>
      <c r="E705" s="2">
        <v>25.338582917461249</v>
      </c>
      <c r="G705" s="3">
        <v>43776</v>
      </c>
      <c r="H705">
        <f t="shared" si="30"/>
        <v>2.2857372942652421</v>
      </c>
      <c r="I705" s="3">
        <v>43776</v>
      </c>
      <c r="J705">
        <f t="shared" si="31"/>
        <v>0.88195497133960055</v>
      </c>
      <c r="K705" s="3">
        <v>43776</v>
      </c>
      <c r="L705">
        <f t="shared" si="32"/>
        <v>1.4037823229256419</v>
      </c>
    </row>
    <row r="706" spans="1:12">
      <c r="A706" s="2">
        <v>704</v>
      </c>
      <c r="B706" s="2" t="s">
        <v>709</v>
      </c>
      <c r="C706" s="2">
        <v>194.17999267578119</v>
      </c>
      <c r="D706" s="2">
        <v>7.62</v>
      </c>
      <c r="E706" s="2">
        <v>25.482938671362369</v>
      </c>
      <c r="G706" s="3">
        <v>43775</v>
      </c>
      <c r="H706">
        <f t="shared" si="30"/>
        <v>2.2882044803704957</v>
      </c>
      <c r="I706" s="3">
        <v>43775</v>
      </c>
      <c r="J706">
        <f t="shared" si="31"/>
        <v>0.88195497133960055</v>
      </c>
      <c r="K706" s="3">
        <v>43775</v>
      </c>
      <c r="L706">
        <f t="shared" si="32"/>
        <v>1.4062495090308953</v>
      </c>
    </row>
    <row r="707" spans="1:12">
      <c r="A707" s="2">
        <v>705</v>
      </c>
      <c r="B707" s="2" t="s">
        <v>710</v>
      </c>
      <c r="C707" s="2">
        <v>192.17999267578119</v>
      </c>
      <c r="D707" s="2">
        <v>7.62</v>
      </c>
      <c r="E707" s="2">
        <v>25.220471479761319</v>
      </c>
      <c r="G707" s="3">
        <v>43774</v>
      </c>
      <c r="H707">
        <f t="shared" ref="H707:H770" si="33">LOG10(C707)</f>
        <v>2.2837081724959623</v>
      </c>
      <c r="I707" s="3">
        <v>43774</v>
      </c>
      <c r="J707">
        <f t="shared" ref="J707:J770" si="34">LOG10(D707)</f>
        <v>0.88195497133960055</v>
      </c>
      <c r="K707" s="3">
        <v>43774</v>
      </c>
      <c r="L707">
        <f t="shared" ref="L707:L770" si="35">LOG10(E707)</f>
        <v>1.4017532011563618</v>
      </c>
    </row>
    <row r="708" spans="1:12">
      <c r="A708" s="2">
        <v>706</v>
      </c>
      <c r="B708" s="2" t="s">
        <v>711</v>
      </c>
      <c r="C708" s="2">
        <v>188.66000366210929</v>
      </c>
      <c r="D708" s="2">
        <v>7.62</v>
      </c>
      <c r="E708" s="2">
        <v>24.758530664318808</v>
      </c>
      <c r="G708" s="3">
        <v>43773</v>
      </c>
      <c r="H708">
        <f t="shared" si="33"/>
        <v>2.2756798385328625</v>
      </c>
      <c r="I708" s="3">
        <v>43773</v>
      </c>
      <c r="J708">
        <f t="shared" si="34"/>
        <v>0.88195497133960055</v>
      </c>
      <c r="K708" s="3">
        <v>43773</v>
      </c>
      <c r="L708">
        <f t="shared" si="35"/>
        <v>1.3937248671932621</v>
      </c>
    </row>
    <row r="709" spans="1:12">
      <c r="A709" s="2">
        <v>707</v>
      </c>
      <c r="B709" s="2" t="s">
        <v>712</v>
      </c>
      <c r="C709" s="2">
        <v>193.94000244140619</v>
      </c>
      <c r="D709" s="2">
        <v>7.62</v>
      </c>
      <c r="E709" s="2">
        <v>25.45144388994833</v>
      </c>
      <c r="G709" s="3">
        <v>43770</v>
      </c>
      <c r="H709">
        <f t="shared" si="33"/>
        <v>2.2876673967412344</v>
      </c>
      <c r="I709" s="3">
        <v>43770</v>
      </c>
      <c r="J709">
        <f t="shared" si="34"/>
        <v>0.88195497133960055</v>
      </c>
      <c r="K709" s="3">
        <v>43770</v>
      </c>
      <c r="L709">
        <f t="shared" si="35"/>
        <v>1.405712425401634</v>
      </c>
    </row>
    <row r="710" spans="1:12">
      <c r="A710" s="2">
        <v>708</v>
      </c>
      <c r="B710" s="2" t="s">
        <v>713</v>
      </c>
      <c r="C710" s="2">
        <v>196.69999694824219</v>
      </c>
      <c r="D710" s="2">
        <v>7.62</v>
      </c>
      <c r="E710" s="2">
        <v>25.813647893470101</v>
      </c>
      <c r="G710" s="3">
        <v>43769</v>
      </c>
      <c r="H710">
        <f t="shared" si="33"/>
        <v>2.2938043531813519</v>
      </c>
      <c r="I710" s="3">
        <v>43769</v>
      </c>
      <c r="J710">
        <f t="shared" si="34"/>
        <v>0.88195497133960055</v>
      </c>
      <c r="K710" s="3">
        <v>43769</v>
      </c>
      <c r="L710">
        <f t="shared" si="35"/>
        <v>1.4118493818417515</v>
      </c>
    </row>
    <row r="711" spans="1:12">
      <c r="A711" s="2">
        <v>709</v>
      </c>
      <c r="B711" s="2" t="s">
        <v>714</v>
      </c>
      <c r="C711" s="2">
        <v>196.88999938964841</v>
      </c>
      <c r="D711" s="2">
        <v>7.62</v>
      </c>
      <c r="E711" s="2">
        <v>25.838582597066718</v>
      </c>
      <c r="G711" s="3">
        <v>43768</v>
      </c>
      <c r="H711">
        <f t="shared" si="33"/>
        <v>2.294223657630289</v>
      </c>
      <c r="I711" s="3">
        <v>43768</v>
      </c>
      <c r="J711">
        <f t="shared" si="34"/>
        <v>0.88195497133960055</v>
      </c>
      <c r="K711" s="3">
        <v>43768</v>
      </c>
      <c r="L711">
        <f t="shared" si="35"/>
        <v>1.4122686862906886</v>
      </c>
    </row>
    <row r="712" spans="1:12">
      <c r="A712" s="2">
        <v>710</v>
      </c>
      <c r="B712" s="2" t="s">
        <v>715</v>
      </c>
      <c r="C712" s="2">
        <v>192.6199951171875</v>
      </c>
      <c r="D712" s="2">
        <v>7.62</v>
      </c>
      <c r="E712" s="2">
        <v>25.27821458230807</v>
      </c>
      <c r="G712" s="3">
        <v>43767</v>
      </c>
      <c r="H712">
        <f t="shared" si="33"/>
        <v>2.2847013675150483</v>
      </c>
      <c r="I712" s="3">
        <v>43767</v>
      </c>
      <c r="J712">
        <f t="shared" si="34"/>
        <v>0.88195497133960055</v>
      </c>
      <c r="K712" s="3">
        <v>43767</v>
      </c>
      <c r="L712">
        <f t="shared" si="35"/>
        <v>1.4027463961754476</v>
      </c>
    </row>
    <row r="713" spans="1:12">
      <c r="A713" s="2">
        <v>711</v>
      </c>
      <c r="B713" s="2" t="s">
        <v>716</v>
      </c>
      <c r="C713" s="2">
        <v>191.7799987792969</v>
      </c>
      <c r="D713" s="2">
        <v>7.62</v>
      </c>
      <c r="E713" s="2">
        <v>25.167978842427409</v>
      </c>
      <c r="G713" s="3">
        <v>43766</v>
      </c>
      <c r="H713">
        <f t="shared" si="33"/>
        <v>2.2828033115273909</v>
      </c>
      <c r="I713" s="3">
        <v>43766</v>
      </c>
      <c r="J713">
        <f t="shared" si="34"/>
        <v>0.88195497133960055</v>
      </c>
      <c r="K713" s="3">
        <v>43766</v>
      </c>
      <c r="L713">
        <f t="shared" si="35"/>
        <v>1.4008483401877905</v>
      </c>
    </row>
    <row r="714" spans="1:12">
      <c r="A714" s="2">
        <v>712</v>
      </c>
      <c r="B714" s="2" t="s">
        <v>717</v>
      </c>
      <c r="C714" s="2">
        <v>194.61000061035159</v>
      </c>
      <c r="D714" s="2">
        <v>7.62</v>
      </c>
      <c r="E714" s="2">
        <v>25.5393701588388</v>
      </c>
      <c r="G714" s="3">
        <v>43763</v>
      </c>
      <c r="H714">
        <f t="shared" si="33"/>
        <v>2.2891651540119584</v>
      </c>
      <c r="I714" s="3">
        <v>43763</v>
      </c>
      <c r="J714">
        <f t="shared" si="34"/>
        <v>0.88195497133960055</v>
      </c>
      <c r="K714" s="3">
        <v>43763</v>
      </c>
      <c r="L714">
        <f t="shared" si="35"/>
        <v>1.4072101826723582</v>
      </c>
    </row>
    <row r="715" spans="1:12">
      <c r="A715" s="2">
        <v>713</v>
      </c>
      <c r="B715" s="2" t="s">
        <v>718</v>
      </c>
      <c r="C715" s="2">
        <v>196.02000427246091</v>
      </c>
      <c r="D715" s="2">
        <v>7.62</v>
      </c>
      <c r="E715" s="2">
        <v>25.724410009509299</v>
      </c>
      <c r="G715" s="3">
        <v>43762</v>
      </c>
      <c r="H715">
        <f t="shared" si="33"/>
        <v>2.2923003943249833</v>
      </c>
      <c r="I715" s="3">
        <v>43762</v>
      </c>
      <c r="J715">
        <f t="shared" si="34"/>
        <v>0.88195497133960055</v>
      </c>
      <c r="K715" s="3">
        <v>43762</v>
      </c>
      <c r="L715">
        <f t="shared" si="35"/>
        <v>1.4103454229853827</v>
      </c>
    </row>
    <row r="716" spans="1:12">
      <c r="A716" s="2">
        <v>714</v>
      </c>
      <c r="B716" s="2" t="s">
        <v>719</v>
      </c>
      <c r="C716" s="2">
        <v>199.21000671386719</v>
      </c>
      <c r="D716" s="2">
        <v>7.62</v>
      </c>
      <c r="E716" s="2">
        <v>26.143045500507501</v>
      </c>
      <c r="G716" s="3">
        <v>43761</v>
      </c>
      <c r="H716">
        <f t="shared" si="33"/>
        <v>2.2993111501090757</v>
      </c>
      <c r="I716" s="3">
        <v>43761</v>
      </c>
      <c r="J716">
        <f t="shared" si="34"/>
        <v>0.88195497133960055</v>
      </c>
      <c r="K716" s="3">
        <v>43761</v>
      </c>
      <c r="L716">
        <f t="shared" si="35"/>
        <v>1.4173561787694753</v>
      </c>
    </row>
    <row r="717" spans="1:12">
      <c r="A717" s="2">
        <v>715</v>
      </c>
      <c r="B717" s="2" t="s">
        <v>720</v>
      </c>
      <c r="C717" s="2">
        <v>199.27000427246091</v>
      </c>
      <c r="D717" s="2">
        <v>7.62</v>
      </c>
      <c r="E717" s="2">
        <v>26.150919195861011</v>
      </c>
      <c r="G717" s="3">
        <v>43760</v>
      </c>
      <c r="H717">
        <f t="shared" si="33"/>
        <v>2.2994419301136104</v>
      </c>
      <c r="I717" s="3">
        <v>43760</v>
      </c>
      <c r="J717">
        <f t="shared" si="34"/>
        <v>0.88195497133960055</v>
      </c>
      <c r="K717" s="3">
        <v>43760</v>
      </c>
      <c r="L717">
        <f t="shared" si="35"/>
        <v>1.4174869587740098</v>
      </c>
    </row>
    <row r="718" spans="1:12">
      <c r="A718" s="2">
        <v>716</v>
      </c>
      <c r="B718" s="2" t="s">
        <v>721</v>
      </c>
      <c r="C718" s="2">
        <v>209.8500061035156</v>
      </c>
      <c r="D718" s="2">
        <v>7.62</v>
      </c>
      <c r="E718" s="2">
        <v>27.539370879726452</v>
      </c>
      <c r="G718" s="3">
        <v>43759</v>
      </c>
      <c r="H718">
        <f t="shared" si="33"/>
        <v>2.3219089861790225</v>
      </c>
      <c r="I718" s="3">
        <v>43759</v>
      </c>
      <c r="J718">
        <f t="shared" si="34"/>
        <v>0.88195497133960055</v>
      </c>
      <c r="K718" s="3">
        <v>43759</v>
      </c>
      <c r="L718">
        <f t="shared" si="35"/>
        <v>1.4399540148394219</v>
      </c>
    </row>
    <row r="719" spans="1:12">
      <c r="A719" s="2">
        <v>717</v>
      </c>
      <c r="B719" s="2" t="s">
        <v>722</v>
      </c>
      <c r="C719" s="2">
        <v>208.5</v>
      </c>
      <c r="D719" s="2">
        <v>7.62</v>
      </c>
      <c r="E719" s="2">
        <v>27.362204724409452</v>
      </c>
      <c r="G719" s="3">
        <v>43756</v>
      </c>
      <c r="H719">
        <f t="shared" si="33"/>
        <v>2.3191060593097763</v>
      </c>
      <c r="I719" s="3">
        <v>43756</v>
      </c>
      <c r="J719">
        <f t="shared" si="34"/>
        <v>0.88195497133960055</v>
      </c>
      <c r="K719" s="3">
        <v>43756</v>
      </c>
      <c r="L719">
        <f t="shared" si="35"/>
        <v>1.4371510879701759</v>
      </c>
    </row>
    <row r="720" spans="1:12">
      <c r="A720" s="2">
        <v>718</v>
      </c>
      <c r="B720" s="2" t="s">
        <v>723</v>
      </c>
      <c r="C720" s="2">
        <v>206.8500061035156</v>
      </c>
      <c r="D720" s="2">
        <v>7.62</v>
      </c>
      <c r="E720" s="2">
        <v>27.145670092324881</v>
      </c>
      <c r="G720" s="3">
        <v>43755</v>
      </c>
      <c r="H720">
        <f t="shared" si="33"/>
        <v>2.3156555380462427</v>
      </c>
      <c r="I720" s="3">
        <v>43755</v>
      </c>
      <c r="J720">
        <f t="shared" si="34"/>
        <v>0.88195497133960055</v>
      </c>
      <c r="K720" s="3">
        <v>43755</v>
      </c>
      <c r="L720">
        <f t="shared" si="35"/>
        <v>1.4337005667066423</v>
      </c>
    </row>
    <row r="721" spans="1:12">
      <c r="A721" s="2">
        <v>719</v>
      </c>
      <c r="B721" s="2" t="s">
        <v>724</v>
      </c>
      <c r="C721" s="2">
        <v>208.30000305175781</v>
      </c>
      <c r="D721" s="2">
        <v>7.62</v>
      </c>
      <c r="E721" s="2">
        <v>27.335958405742488</v>
      </c>
      <c r="G721" s="3">
        <v>43754</v>
      </c>
      <c r="H721">
        <f t="shared" si="33"/>
        <v>2.3186892763104994</v>
      </c>
      <c r="I721" s="3">
        <v>43754</v>
      </c>
      <c r="J721">
        <f t="shared" si="34"/>
        <v>0.88195497133960055</v>
      </c>
      <c r="K721" s="3">
        <v>43754</v>
      </c>
      <c r="L721">
        <f t="shared" si="35"/>
        <v>1.4367343049708989</v>
      </c>
    </row>
    <row r="722" spans="1:12">
      <c r="A722" s="2">
        <v>720</v>
      </c>
      <c r="B722" s="2" t="s">
        <v>725</v>
      </c>
      <c r="C722" s="2">
        <v>207.2200012207031</v>
      </c>
      <c r="D722" s="2">
        <v>7.62</v>
      </c>
      <c r="E722" s="2">
        <v>27.194225881982039</v>
      </c>
      <c r="G722" s="3">
        <v>43753</v>
      </c>
      <c r="H722">
        <f t="shared" si="33"/>
        <v>2.3164316719252964</v>
      </c>
      <c r="I722" s="3">
        <v>43753</v>
      </c>
      <c r="J722">
        <f t="shared" si="34"/>
        <v>0.88195497133960055</v>
      </c>
      <c r="K722" s="3">
        <v>43753</v>
      </c>
      <c r="L722">
        <f t="shared" si="35"/>
        <v>1.434476700585696</v>
      </c>
    </row>
    <row r="723" spans="1:12">
      <c r="A723" s="2">
        <v>721</v>
      </c>
      <c r="B723" s="2" t="s">
        <v>726</v>
      </c>
      <c r="C723" s="2">
        <v>208.3800048828125</v>
      </c>
      <c r="D723" s="2">
        <v>7.62</v>
      </c>
      <c r="E723" s="2">
        <v>27.346457333702428</v>
      </c>
      <c r="G723" s="3">
        <v>43752</v>
      </c>
      <c r="H723">
        <f t="shared" si="33"/>
        <v>2.3188560438709032</v>
      </c>
      <c r="I723" s="3">
        <v>43752</v>
      </c>
      <c r="J723">
        <f t="shared" si="34"/>
        <v>0.88195497133960055</v>
      </c>
      <c r="K723" s="3">
        <v>43752</v>
      </c>
      <c r="L723">
        <f t="shared" si="35"/>
        <v>1.4369010725313027</v>
      </c>
    </row>
    <row r="724" spans="1:12">
      <c r="A724" s="2">
        <v>722</v>
      </c>
      <c r="B724" s="2" t="s">
        <v>727</v>
      </c>
      <c r="C724" s="2">
        <v>209.02000427246091</v>
      </c>
      <c r="D724" s="2">
        <v>7.62</v>
      </c>
      <c r="E724" s="2">
        <v>27.430446754916129</v>
      </c>
      <c r="G724" s="3">
        <v>43749</v>
      </c>
      <c r="H724">
        <f t="shared" si="33"/>
        <v>2.320187852280434</v>
      </c>
      <c r="I724" s="3">
        <v>43749</v>
      </c>
      <c r="J724">
        <f t="shared" si="34"/>
        <v>0.88195497133960055</v>
      </c>
      <c r="K724" s="3">
        <v>43749</v>
      </c>
      <c r="L724">
        <f t="shared" si="35"/>
        <v>1.4382328809408333</v>
      </c>
    </row>
    <row r="725" spans="1:12">
      <c r="A725" s="2">
        <v>723</v>
      </c>
      <c r="B725" s="2" t="s">
        <v>728</v>
      </c>
      <c r="C725" s="2">
        <v>211.75999450683599</v>
      </c>
      <c r="D725" s="2">
        <v>7.62</v>
      </c>
      <c r="E725" s="2">
        <v>27.790025525831489</v>
      </c>
      <c r="G725" s="3">
        <v>43748</v>
      </c>
      <c r="H725">
        <f t="shared" si="33"/>
        <v>2.3258439170274681</v>
      </c>
      <c r="I725" s="3">
        <v>43748</v>
      </c>
      <c r="J725">
        <f t="shared" si="34"/>
        <v>0.88195497133960055</v>
      </c>
      <c r="K725" s="3">
        <v>43748</v>
      </c>
      <c r="L725">
        <f t="shared" si="35"/>
        <v>1.4438889456878674</v>
      </c>
    </row>
    <row r="726" spans="1:12">
      <c r="A726" s="2">
        <v>724</v>
      </c>
      <c r="B726" s="2" t="s">
        <v>729</v>
      </c>
      <c r="C726" s="2">
        <v>212.83000183105469</v>
      </c>
      <c r="D726" s="2">
        <v>7.62</v>
      </c>
      <c r="E726" s="2">
        <v>27.93044643452161</v>
      </c>
      <c r="G726" s="3">
        <v>43747</v>
      </c>
      <c r="H726">
        <f t="shared" si="33"/>
        <v>2.32803284876992</v>
      </c>
      <c r="I726" s="3">
        <v>43747</v>
      </c>
      <c r="J726">
        <f t="shared" si="34"/>
        <v>0.88195497133960055</v>
      </c>
      <c r="K726" s="3">
        <v>43747</v>
      </c>
      <c r="L726">
        <f t="shared" si="35"/>
        <v>1.4460778774303196</v>
      </c>
    </row>
    <row r="727" spans="1:12">
      <c r="A727" s="2">
        <v>725</v>
      </c>
      <c r="B727" s="2" t="s">
        <v>730</v>
      </c>
      <c r="C727" s="2">
        <v>211.11000061035159</v>
      </c>
      <c r="D727" s="2">
        <v>7.62</v>
      </c>
      <c r="E727" s="2">
        <v>27.704724489547448</v>
      </c>
      <c r="G727" s="3">
        <v>43746</v>
      </c>
      <c r="H727">
        <f t="shared" si="33"/>
        <v>2.3245088070026703</v>
      </c>
      <c r="I727" s="3">
        <v>43746</v>
      </c>
      <c r="J727">
        <f t="shared" si="34"/>
        <v>0.88195497133960055</v>
      </c>
      <c r="K727" s="3">
        <v>43746</v>
      </c>
      <c r="L727">
        <f t="shared" si="35"/>
        <v>1.4425538356630696</v>
      </c>
    </row>
    <row r="728" spans="1:12">
      <c r="A728" s="2">
        <v>726</v>
      </c>
      <c r="B728" s="2" t="s">
        <v>731</v>
      </c>
      <c r="C728" s="2">
        <v>211.91999816894531</v>
      </c>
      <c r="D728" s="2">
        <v>7.62</v>
      </c>
      <c r="E728" s="2">
        <v>27.811023381751351</v>
      </c>
      <c r="G728" s="3">
        <v>43745</v>
      </c>
      <c r="H728">
        <f t="shared" si="33"/>
        <v>2.3261719415367352</v>
      </c>
      <c r="I728" s="3">
        <v>43745</v>
      </c>
      <c r="J728">
        <f t="shared" si="34"/>
        <v>0.88195497133960055</v>
      </c>
      <c r="K728" s="3">
        <v>43745</v>
      </c>
      <c r="L728">
        <f t="shared" si="35"/>
        <v>1.4442169701971348</v>
      </c>
    </row>
    <row r="729" spans="1:12">
      <c r="A729" s="2">
        <v>727</v>
      </c>
      <c r="B729" s="2" t="s">
        <v>732</v>
      </c>
      <c r="C729" s="2">
        <v>211.69000244140619</v>
      </c>
      <c r="D729" s="2">
        <v>7.62</v>
      </c>
      <c r="E729" s="2">
        <v>27.78084021540764</v>
      </c>
      <c r="G729" s="3">
        <v>43742</v>
      </c>
      <c r="H729">
        <f t="shared" si="33"/>
        <v>2.3257003479246738</v>
      </c>
      <c r="I729" s="3">
        <v>43742</v>
      </c>
      <c r="J729">
        <f t="shared" si="34"/>
        <v>0.88195497133960055</v>
      </c>
      <c r="K729" s="3">
        <v>43742</v>
      </c>
      <c r="L729">
        <f t="shared" si="35"/>
        <v>1.4437453765850736</v>
      </c>
    </row>
    <row r="730" spans="1:12">
      <c r="A730" s="2">
        <v>728</v>
      </c>
      <c r="B730" s="2" t="s">
        <v>733</v>
      </c>
      <c r="C730" s="2">
        <v>210.0299987792969</v>
      </c>
      <c r="D730" s="2">
        <v>7.62</v>
      </c>
      <c r="E730" s="2">
        <v>27.562991965786988</v>
      </c>
      <c r="G730" s="3">
        <v>43741</v>
      </c>
      <c r="H730">
        <f t="shared" si="33"/>
        <v>2.3222813298474705</v>
      </c>
      <c r="I730" s="3">
        <v>43741</v>
      </c>
      <c r="J730">
        <f t="shared" si="34"/>
        <v>0.88195497133960055</v>
      </c>
      <c r="K730" s="3">
        <v>43741</v>
      </c>
      <c r="L730">
        <f t="shared" si="35"/>
        <v>1.4403263585078701</v>
      </c>
    </row>
    <row r="731" spans="1:12">
      <c r="A731" s="2">
        <v>729</v>
      </c>
      <c r="B731" s="2" t="s">
        <v>734</v>
      </c>
      <c r="C731" s="2">
        <v>206.27000427246091</v>
      </c>
      <c r="D731" s="2">
        <v>7.62</v>
      </c>
      <c r="E731" s="2">
        <v>27.06955436646469</v>
      </c>
      <c r="G731" s="3">
        <v>43740</v>
      </c>
      <c r="H731">
        <f t="shared" si="33"/>
        <v>2.3144360775800599</v>
      </c>
      <c r="I731" s="3">
        <v>43740</v>
      </c>
      <c r="J731">
        <f t="shared" si="34"/>
        <v>0.88195497133960055</v>
      </c>
      <c r="K731" s="3">
        <v>43740</v>
      </c>
      <c r="L731">
        <f t="shared" si="35"/>
        <v>1.4324811062404592</v>
      </c>
    </row>
    <row r="732" spans="1:12">
      <c r="A732" s="2">
        <v>730</v>
      </c>
      <c r="B732" s="2" t="s">
        <v>735</v>
      </c>
      <c r="C732" s="2">
        <v>209.02000427246091</v>
      </c>
      <c r="D732" s="2">
        <v>7.62</v>
      </c>
      <c r="E732" s="2">
        <v>27.430446754916129</v>
      </c>
      <c r="G732" s="3">
        <v>43739</v>
      </c>
      <c r="H732">
        <f t="shared" si="33"/>
        <v>2.320187852280434</v>
      </c>
      <c r="I732" s="3">
        <v>43739</v>
      </c>
      <c r="J732">
        <f t="shared" si="34"/>
        <v>0.88195497133960055</v>
      </c>
      <c r="K732" s="3">
        <v>43739</v>
      </c>
      <c r="L732">
        <f t="shared" si="35"/>
        <v>1.4382328809408333</v>
      </c>
    </row>
    <row r="733" spans="1:12">
      <c r="A733" s="2">
        <v>731</v>
      </c>
      <c r="B733" s="2" t="s">
        <v>736</v>
      </c>
      <c r="C733" s="2">
        <v>214.71000671386719</v>
      </c>
      <c r="D733" s="2">
        <v>7.62</v>
      </c>
      <c r="E733" s="2">
        <v>28.17716623541564</v>
      </c>
      <c r="G733" s="3">
        <v>43738</v>
      </c>
      <c r="H733">
        <f t="shared" si="33"/>
        <v>2.3318522855137611</v>
      </c>
      <c r="I733" s="3">
        <v>43738</v>
      </c>
      <c r="J733">
        <f t="shared" si="34"/>
        <v>0.88195497133960055</v>
      </c>
      <c r="K733" s="3">
        <v>43738</v>
      </c>
      <c r="L733">
        <f t="shared" si="35"/>
        <v>1.4498973141741607</v>
      </c>
    </row>
    <row r="734" spans="1:12">
      <c r="A734" s="2">
        <v>732</v>
      </c>
      <c r="B734" s="2" t="s">
        <v>737</v>
      </c>
      <c r="C734" s="2">
        <v>213.16000366210929</v>
      </c>
      <c r="D734" s="2">
        <v>7.62</v>
      </c>
      <c r="E734" s="2">
        <v>27.973753761431681</v>
      </c>
      <c r="G734" s="3">
        <v>43735</v>
      </c>
      <c r="H734">
        <f t="shared" si="33"/>
        <v>2.3287057190300953</v>
      </c>
      <c r="I734" s="3">
        <v>43735</v>
      </c>
      <c r="J734">
        <f t="shared" si="34"/>
        <v>0.88195497133960055</v>
      </c>
      <c r="K734" s="3">
        <v>43735</v>
      </c>
      <c r="L734">
        <f t="shared" si="35"/>
        <v>1.4467507476904948</v>
      </c>
    </row>
    <row r="735" spans="1:12">
      <c r="A735" s="2">
        <v>733</v>
      </c>
      <c r="B735" s="2" t="s">
        <v>738</v>
      </c>
      <c r="C735" s="2">
        <v>212.6000061035156</v>
      </c>
      <c r="D735" s="2">
        <v>7.62</v>
      </c>
      <c r="E735" s="2">
        <v>27.900263268177898</v>
      </c>
      <c r="G735" s="3">
        <v>43734</v>
      </c>
      <c r="H735">
        <f t="shared" si="33"/>
        <v>2.3275632726554019</v>
      </c>
      <c r="I735" s="3">
        <v>43734</v>
      </c>
      <c r="J735">
        <f t="shared" si="34"/>
        <v>0.88195497133960055</v>
      </c>
      <c r="K735" s="3">
        <v>43734</v>
      </c>
      <c r="L735">
        <f t="shared" si="35"/>
        <v>1.4456083013158012</v>
      </c>
    </row>
    <row r="736" spans="1:12">
      <c r="A736" s="2">
        <v>734</v>
      </c>
      <c r="B736" s="2" t="s">
        <v>739</v>
      </c>
      <c r="C736" s="2">
        <v>212.6300048828125</v>
      </c>
      <c r="D736" s="2">
        <v>7.62</v>
      </c>
      <c r="E736" s="2">
        <v>27.90420011585466</v>
      </c>
      <c r="G736" s="3">
        <v>43733</v>
      </c>
      <c r="H736">
        <f t="shared" si="33"/>
        <v>2.3276245491598697</v>
      </c>
      <c r="I736" s="3">
        <v>43733</v>
      </c>
      <c r="J736">
        <f t="shared" si="34"/>
        <v>0.88195497133960055</v>
      </c>
      <c r="K736" s="3">
        <v>43733</v>
      </c>
      <c r="L736">
        <f t="shared" si="35"/>
        <v>1.4456695778202693</v>
      </c>
    </row>
    <row r="737" spans="1:12">
      <c r="A737" s="2">
        <v>735</v>
      </c>
      <c r="B737" s="2" t="s">
        <v>740</v>
      </c>
      <c r="C737" s="2">
        <v>212.02000427246091</v>
      </c>
      <c r="D737" s="2">
        <v>7.62</v>
      </c>
      <c r="E737" s="2">
        <v>27.8241475423177</v>
      </c>
      <c r="G737" s="3">
        <v>43732</v>
      </c>
      <c r="H737">
        <f t="shared" si="33"/>
        <v>2.3263768389253703</v>
      </c>
      <c r="I737" s="3">
        <v>43732</v>
      </c>
      <c r="J737">
        <f t="shared" si="34"/>
        <v>0.88195497133960055</v>
      </c>
      <c r="K737" s="3">
        <v>43732</v>
      </c>
      <c r="L737">
        <f t="shared" si="35"/>
        <v>1.4444218675857698</v>
      </c>
    </row>
    <row r="738" spans="1:12">
      <c r="A738" s="2">
        <v>736</v>
      </c>
      <c r="B738" s="2" t="s">
        <v>741</v>
      </c>
      <c r="C738" s="2">
        <v>211.53999328613281</v>
      </c>
      <c r="D738" s="2">
        <v>7.62</v>
      </c>
      <c r="E738" s="2">
        <v>27.76115397455812</v>
      </c>
      <c r="G738" s="3">
        <v>43731</v>
      </c>
      <c r="H738">
        <f t="shared" si="33"/>
        <v>2.3253924862336031</v>
      </c>
      <c r="I738" s="3">
        <v>43731</v>
      </c>
      <c r="J738">
        <f t="shared" si="34"/>
        <v>0.88195497133960055</v>
      </c>
      <c r="K738" s="3">
        <v>43731</v>
      </c>
      <c r="L738">
        <f t="shared" si="35"/>
        <v>1.4434375148940026</v>
      </c>
    </row>
    <row r="739" spans="1:12">
      <c r="A739" s="2">
        <v>737</v>
      </c>
      <c r="B739" s="2" t="s">
        <v>742</v>
      </c>
      <c r="C739" s="2">
        <v>209.38999938964841</v>
      </c>
      <c r="D739" s="2">
        <v>7.62</v>
      </c>
      <c r="E739" s="2">
        <v>27.47900254457328</v>
      </c>
      <c r="G739" s="3">
        <v>43728</v>
      </c>
      <c r="H739">
        <f t="shared" si="33"/>
        <v>2.3209559356350535</v>
      </c>
      <c r="I739" s="3">
        <v>43728</v>
      </c>
      <c r="J739">
        <f t="shared" si="34"/>
        <v>0.88195497133960055</v>
      </c>
      <c r="K739" s="3">
        <v>43728</v>
      </c>
      <c r="L739">
        <f t="shared" si="35"/>
        <v>1.4390009642954529</v>
      </c>
    </row>
    <row r="740" spans="1:12">
      <c r="A740" s="2">
        <v>738</v>
      </c>
      <c r="B740" s="2" t="s">
        <v>743</v>
      </c>
      <c r="C740" s="2">
        <v>210.52000427246091</v>
      </c>
      <c r="D740" s="2">
        <v>7.62</v>
      </c>
      <c r="E740" s="2">
        <v>27.627297148616918</v>
      </c>
      <c r="G740" s="3">
        <v>43727</v>
      </c>
      <c r="H740">
        <f t="shared" si="33"/>
        <v>2.3232933701591585</v>
      </c>
      <c r="I740" s="3">
        <v>43727</v>
      </c>
      <c r="J740">
        <f t="shared" si="34"/>
        <v>0.88195497133960055</v>
      </c>
      <c r="K740" s="3">
        <v>43727</v>
      </c>
      <c r="L740">
        <f t="shared" si="35"/>
        <v>1.4413383988195583</v>
      </c>
    </row>
    <row r="741" spans="1:12">
      <c r="A741" s="2">
        <v>739</v>
      </c>
      <c r="B741" s="2" t="s">
        <v>744</v>
      </c>
      <c r="C741" s="2">
        <v>210.42999267578119</v>
      </c>
      <c r="D741" s="2">
        <v>7.62</v>
      </c>
      <c r="E741" s="2">
        <v>27.615484603120901</v>
      </c>
      <c r="G741" s="3">
        <v>43726</v>
      </c>
      <c r="H741">
        <f t="shared" si="33"/>
        <v>2.323107640069483</v>
      </c>
      <c r="I741" s="3">
        <v>43726</v>
      </c>
      <c r="J741">
        <f t="shared" si="34"/>
        <v>0.88195497133960055</v>
      </c>
      <c r="K741" s="3">
        <v>43726</v>
      </c>
      <c r="L741">
        <f t="shared" si="35"/>
        <v>1.4411526687298826</v>
      </c>
    </row>
    <row r="742" spans="1:12">
      <c r="A742" s="2">
        <v>740</v>
      </c>
      <c r="B742" s="2" t="s">
        <v>745</v>
      </c>
      <c r="C742" s="2">
        <v>209.8500061035156</v>
      </c>
      <c r="D742" s="2">
        <v>7.62</v>
      </c>
      <c r="E742" s="2">
        <v>27.539370879726452</v>
      </c>
      <c r="G742" s="3">
        <v>43725</v>
      </c>
      <c r="H742">
        <f t="shared" si="33"/>
        <v>2.3219089861790225</v>
      </c>
      <c r="I742" s="3">
        <v>43725</v>
      </c>
      <c r="J742">
        <f t="shared" si="34"/>
        <v>0.88195497133960055</v>
      </c>
      <c r="K742" s="3">
        <v>43725</v>
      </c>
      <c r="L742">
        <f t="shared" si="35"/>
        <v>1.4399540148394219</v>
      </c>
    </row>
    <row r="743" spans="1:12">
      <c r="A743" s="2">
        <v>741</v>
      </c>
      <c r="B743" s="2" t="s">
        <v>746</v>
      </c>
      <c r="C743" s="2">
        <v>207.3999938964844</v>
      </c>
      <c r="D743" s="2">
        <v>7.62</v>
      </c>
      <c r="E743" s="2">
        <v>27.217846968042569</v>
      </c>
      <c r="G743" s="3">
        <v>43724</v>
      </c>
      <c r="H743">
        <f t="shared" si="33"/>
        <v>2.3168087392722931</v>
      </c>
      <c r="I743" s="3">
        <v>43724</v>
      </c>
      <c r="J743">
        <f t="shared" si="34"/>
        <v>0.88195497133960055</v>
      </c>
      <c r="K743" s="3">
        <v>43724</v>
      </c>
      <c r="L743">
        <f t="shared" si="35"/>
        <v>1.4348537679326927</v>
      </c>
    </row>
    <row r="744" spans="1:12">
      <c r="A744" s="2">
        <v>742</v>
      </c>
      <c r="B744" s="2" t="s">
        <v>747</v>
      </c>
      <c r="C744" s="2">
        <v>209.80999755859369</v>
      </c>
      <c r="D744" s="2">
        <v>7.62</v>
      </c>
      <c r="E744" s="2">
        <v>27.534120414513609</v>
      </c>
      <c r="G744" s="3">
        <v>43721</v>
      </c>
      <c r="H744">
        <f t="shared" si="33"/>
        <v>2.3218261787149346</v>
      </c>
      <c r="I744" s="3">
        <v>43721</v>
      </c>
      <c r="J744">
        <f t="shared" si="34"/>
        <v>0.88195497133960055</v>
      </c>
      <c r="K744" s="3">
        <v>43721</v>
      </c>
      <c r="L744">
        <f t="shared" si="35"/>
        <v>1.4398712073753339</v>
      </c>
    </row>
    <row r="745" spans="1:12">
      <c r="A745" s="2">
        <v>743</v>
      </c>
      <c r="B745" s="2" t="s">
        <v>748</v>
      </c>
      <c r="C745" s="2">
        <v>212.1499938964844</v>
      </c>
      <c r="D745" s="2">
        <v>7.62</v>
      </c>
      <c r="E745" s="2">
        <v>27.841206548095059</v>
      </c>
      <c r="G745" s="3">
        <v>43720</v>
      </c>
      <c r="H745">
        <f t="shared" si="33"/>
        <v>2.3266430236080637</v>
      </c>
      <c r="I745" s="3">
        <v>43720</v>
      </c>
      <c r="J745">
        <f t="shared" si="34"/>
        <v>0.88195497133960055</v>
      </c>
      <c r="K745" s="3">
        <v>43720</v>
      </c>
      <c r="L745">
        <f t="shared" si="35"/>
        <v>1.4446880522684633</v>
      </c>
    </row>
    <row r="746" spans="1:12">
      <c r="A746" s="2">
        <v>744</v>
      </c>
      <c r="B746" s="2" t="s">
        <v>749</v>
      </c>
      <c r="C746" s="2">
        <v>210.19999694824219</v>
      </c>
      <c r="D746" s="2">
        <v>7.62</v>
      </c>
      <c r="E746" s="2">
        <v>27.58530143677719</v>
      </c>
      <c r="G746" s="3">
        <v>43719</v>
      </c>
      <c r="H746">
        <f t="shared" si="33"/>
        <v>2.3226327053869826</v>
      </c>
      <c r="I746" s="3">
        <v>43719</v>
      </c>
      <c r="J746">
        <f t="shared" si="34"/>
        <v>0.88195497133960055</v>
      </c>
      <c r="K746" s="3">
        <v>43719</v>
      </c>
      <c r="L746">
        <f t="shared" si="35"/>
        <v>1.4406777340473822</v>
      </c>
    </row>
    <row r="747" spans="1:12">
      <c r="A747" s="2">
        <v>745</v>
      </c>
      <c r="B747" s="2" t="s">
        <v>750</v>
      </c>
      <c r="C747" s="2">
        <v>209.67999267578119</v>
      </c>
      <c r="D747" s="2">
        <v>7.62</v>
      </c>
      <c r="E747" s="2">
        <v>27.517059406270501</v>
      </c>
      <c r="G747" s="3">
        <v>43718</v>
      </c>
      <c r="H747">
        <f t="shared" si="33"/>
        <v>2.3215569927684379</v>
      </c>
      <c r="I747" s="3">
        <v>43718</v>
      </c>
      <c r="J747">
        <f t="shared" si="34"/>
        <v>0.88195497133960055</v>
      </c>
      <c r="K747" s="3">
        <v>43718</v>
      </c>
      <c r="L747">
        <f t="shared" si="35"/>
        <v>1.4396020214288374</v>
      </c>
    </row>
    <row r="748" spans="1:12">
      <c r="A748" s="2">
        <v>746</v>
      </c>
      <c r="B748" s="2" t="s">
        <v>751</v>
      </c>
      <c r="C748" s="2">
        <v>217.25999450683599</v>
      </c>
      <c r="D748" s="2">
        <v>7.62</v>
      </c>
      <c r="E748" s="2">
        <v>28.511810302734379</v>
      </c>
      <c r="G748" s="3">
        <v>43717</v>
      </c>
      <c r="H748">
        <f t="shared" si="33"/>
        <v>2.336979764220029</v>
      </c>
      <c r="I748" s="3">
        <v>43717</v>
      </c>
      <c r="J748">
        <f t="shared" si="34"/>
        <v>0.88195497133960055</v>
      </c>
      <c r="K748" s="3">
        <v>43717</v>
      </c>
      <c r="L748">
        <f t="shared" si="35"/>
        <v>1.4550247928804285</v>
      </c>
    </row>
    <row r="749" spans="1:12">
      <c r="A749" s="2">
        <v>747</v>
      </c>
      <c r="B749" s="2" t="s">
        <v>752</v>
      </c>
      <c r="C749" s="2">
        <v>220.0299987792969</v>
      </c>
      <c r="D749" s="2">
        <v>7.62</v>
      </c>
      <c r="E749" s="2">
        <v>28.875327923792241</v>
      </c>
      <c r="G749" s="3">
        <v>43714</v>
      </c>
      <c r="H749">
        <f t="shared" si="33"/>
        <v>2.3424818963500966</v>
      </c>
      <c r="I749" s="3">
        <v>43714</v>
      </c>
      <c r="J749">
        <f t="shared" si="34"/>
        <v>0.88195497133960055</v>
      </c>
      <c r="K749" s="3">
        <v>43714</v>
      </c>
      <c r="L749">
        <f t="shared" si="35"/>
        <v>1.4605269250104962</v>
      </c>
    </row>
    <row r="750" spans="1:12">
      <c r="A750" s="2">
        <v>748</v>
      </c>
      <c r="B750" s="2" t="s">
        <v>753</v>
      </c>
      <c r="C750" s="2">
        <v>219.49000549316409</v>
      </c>
      <c r="D750" s="2">
        <v>7.62</v>
      </c>
      <c r="E750" s="2">
        <v>28.804462663144889</v>
      </c>
      <c r="G750" s="3">
        <v>43713</v>
      </c>
      <c r="H750">
        <f t="shared" si="33"/>
        <v>2.3414147493708937</v>
      </c>
      <c r="I750" s="3">
        <v>43713</v>
      </c>
      <c r="J750">
        <f t="shared" si="34"/>
        <v>0.88195497133960055</v>
      </c>
      <c r="K750" s="3">
        <v>43713</v>
      </c>
      <c r="L750">
        <f t="shared" si="35"/>
        <v>1.459459778031293</v>
      </c>
    </row>
    <row r="751" spans="1:12">
      <c r="A751" s="2">
        <v>749</v>
      </c>
      <c r="B751" s="2" t="s">
        <v>754</v>
      </c>
      <c r="C751" s="2">
        <v>218.5</v>
      </c>
      <c r="D751" s="2">
        <v>7.62</v>
      </c>
      <c r="E751" s="2">
        <v>28.674540682414701</v>
      </c>
      <c r="G751" s="3">
        <v>43712</v>
      </c>
      <c r="H751">
        <f t="shared" si="33"/>
        <v>2.3394514413064407</v>
      </c>
      <c r="I751" s="3">
        <v>43712</v>
      </c>
      <c r="J751">
        <f t="shared" si="34"/>
        <v>0.88195497133960055</v>
      </c>
      <c r="K751" s="3">
        <v>43712</v>
      </c>
      <c r="L751">
        <f t="shared" si="35"/>
        <v>1.4574964699668402</v>
      </c>
    </row>
    <row r="752" spans="1:12">
      <c r="A752" s="2">
        <v>750</v>
      </c>
      <c r="B752" s="2" t="s">
        <v>755</v>
      </c>
      <c r="C752" s="2">
        <v>217.1300048828125</v>
      </c>
      <c r="D752" s="2">
        <v>7.62</v>
      </c>
      <c r="E752" s="2">
        <v>28.49475129695702</v>
      </c>
      <c r="G752" s="3">
        <v>43711</v>
      </c>
      <c r="H752">
        <f t="shared" si="33"/>
        <v>2.3367198421307429</v>
      </c>
      <c r="I752" s="3">
        <v>43711</v>
      </c>
      <c r="J752">
        <f t="shared" si="34"/>
        <v>0.88195497133960055</v>
      </c>
      <c r="K752" s="3">
        <v>43711</v>
      </c>
      <c r="L752">
        <f t="shared" si="35"/>
        <v>1.4547648707911425</v>
      </c>
    </row>
    <row r="753" spans="1:12">
      <c r="A753" s="2">
        <v>751</v>
      </c>
      <c r="B753" s="2" t="s">
        <v>756</v>
      </c>
      <c r="C753" s="2">
        <v>217.9700012207031</v>
      </c>
      <c r="D753" s="2">
        <v>7.62</v>
      </c>
      <c r="E753" s="2">
        <v>28.604987036837681</v>
      </c>
      <c r="G753" s="3">
        <v>43707</v>
      </c>
      <c r="H753">
        <f t="shared" si="33"/>
        <v>2.3383967266284524</v>
      </c>
      <c r="I753" s="3">
        <v>43707</v>
      </c>
      <c r="J753">
        <f t="shared" si="34"/>
        <v>0.88195497133960055</v>
      </c>
      <c r="K753" s="3">
        <v>43707</v>
      </c>
      <c r="L753">
        <f t="shared" si="35"/>
        <v>1.456441755288852</v>
      </c>
    </row>
    <row r="754" spans="1:12">
      <c r="A754" s="2">
        <v>752</v>
      </c>
      <c r="B754" s="2" t="s">
        <v>757</v>
      </c>
      <c r="C754" s="2">
        <v>220.53999328613281</v>
      </c>
      <c r="D754" s="2">
        <v>7.62</v>
      </c>
      <c r="E754" s="2">
        <v>28.942256336762831</v>
      </c>
      <c r="G754" s="3">
        <v>43706</v>
      </c>
      <c r="H754">
        <f t="shared" si="33"/>
        <v>2.3434873570171382</v>
      </c>
      <c r="I754" s="3">
        <v>43706</v>
      </c>
      <c r="J754">
        <f t="shared" si="34"/>
        <v>0.88195497133960055</v>
      </c>
      <c r="K754" s="3">
        <v>43706</v>
      </c>
      <c r="L754">
        <f t="shared" si="35"/>
        <v>1.4615323856775375</v>
      </c>
    </row>
    <row r="755" spans="1:12">
      <c r="A755" s="2">
        <v>753</v>
      </c>
      <c r="B755" s="2" t="s">
        <v>758</v>
      </c>
      <c r="C755" s="2">
        <v>218.07000732421881</v>
      </c>
      <c r="D755" s="2">
        <v>7.62</v>
      </c>
      <c r="E755" s="2">
        <v>28.618111197404041</v>
      </c>
      <c r="G755" s="3">
        <v>43705</v>
      </c>
      <c r="H755">
        <f t="shared" si="33"/>
        <v>2.3385959381632837</v>
      </c>
      <c r="I755" s="3">
        <v>43705</v>
      </c>
      <c r="J755">
        <f t="shared" si="34"/>
        <v>0.88195497133960055</v>
      </c>
      <c r="K755" s="3">
        <v>43705</v>
      </c>
      <c r="L755">
        <f t="shared" si="35"/>
        <v>1.4566409668236833</v>
      </c>
    </row>
    <row r="756" spans="1:12">
      <c r="A756" s="2">
        <v>754</v>
      </c>
      <c r="B756" s="2" t="s">
        <v>759</v>
      </c>
      <c r="C756" s="2">
        <v>216.05000305175781</v>
      </c>
      <c r="D756" s="2">
        <v>7.62</v>
      </c>
      <c r="E756" s="2">
        <v>28.35301877319656</v>
      </c>
      <c r="G756" s="3">
        <v>43704</v>
      </c>
      <c r="H756">
        <f t="shared" si="33"/>
        <v>2.3345542767817622</v>
      </c>
      <c r="I756" s="3">
        <v>43704</v>
      </c>
      <c r="J756">
        <f t="shared" si="34"/>
        <v>0.88195497133960055</v>
      </c>
      <c r="K756" s="3">
        <v>43704</v>
      </c>
      <c r="L756">
        <f t="shared" si="35"/>
        <v>1.4525993054421615</v>
      </c>
    </row>
    <row r="757" spans="1:12">
      <c r="A757" s="2">
        <v>755</v>
      </c>
      <c r="B757" s="2" t="s">
        <v>760</v>
      </c>
      <c r="C757" s="2">
        <v>216.91000366210929</v>
      </c>
      <c r="D757" s="2">
        <v>7.62</v>
      </c>
      <c r="E757" s="2">
        <v>28.46587974568364</v>
      </c>
      <c r="G757" s="3">
        <v>43703</v>
      </c>
      <c r="H757">
        <f t="shared" si="33"/>
        <v>2.3362795816825597</v>
      </c>
      <c r="I757" s="3">
        <v>43703</v>
      </c>
      <c r="J757">
        <f t="shared" si="34"/>
        <v>0.88195497133960055</v>
      </c>
      <c r="K757" s="3">
        <v>43703</v>
      </c>
      <c r="L757">
        <f t="shared" si="35"/>
        <v>1.454324610342959</v>
      </c>
    </row>
    <row r="758" spans="1:12">
      <c r="A758" s="2">
        <v>756</v>
      </c>
      <c r="B758" s="2" t="s">
        <v>761</v>
      </c>
      <c r="C758" s="2">
        <v>214.66000366210929</v>
      </c>
      <c r="D758" s="2">
        <v>7.62</v>
      </c>
      <c r="E758" s="2">
        <v>28.170604155132459</v>
      </c>
      <c r="G758" s="3">
        <v>43700</v>
      </c>
      <c r="H758">
        <f t="shared" si="33"/>
        <v>2.3317511324335265</v>
      </c>
      <c r="I758" s="3">
        <v>43700</v>
      </c>
      <c r="J758">
        <f t="shared" si="34"/>
        <v>0.88195497133960055</v>
      </c>
      <c r="K758" s="3">
        <v>43700</v>
      </c>
      <c r="L758">
        <f t="shared" si="35"/>
        <v>1.4497961610939263</v>
      </c>
    </row>
    <row r="759" spans="1:12">
      <c r="A759" s="2">
        <v>757</v>
      </c>
      <c r="B759" s="2" t="s">
        <v>762</v>
      </c>
      <c r="C759" s="2">
        <v>219.49000549316409</v>
      </c>
      <c r="D759" s="2">
        <v>7.62</v>
      </c>
      <c r="E759" s="2">
        <v>28.804462663144889</v>
      </c>
      <c r="G759" s="3">
        <v>43699</v>
      </c>
      <c r="H759">
        <f t="shared" si="33"/>
        <v>2.3414147493708937</v>
      </c>
      <c r="I759" s="3">
        <v>43699</v>
      </c>
      <c r="J759">
        <f t="shared" si="34"/>
        <v>0.88195497133960055</v>
      </c>
      <c r="K759" s="3">
        <v>43699</v>
      </c>
      <c r="L759">
        <f t="shared" si="35"/>
        <v>1.459459778031293</v>
      </c>
    </row>
    <row r="760" spans="1:12">
      <c r="A760" s="2">
        <v>758</v>
      </c>
      <c r="B760" s="2" t="s">
        <v>763</v>
      </c>
      <c r="C760" s="2">
        <v>220.71000671386719</v>
      </c>
      <c r="D760" s="2">
        <v>7.62</v>
      </c>
      <c r="E760" s="2">
        <v>28.964567810218789</v>
      </c>
      <c r="G760" s="3">
        <v>43698</v>
      </c>
      <c r="H760">
        <f t="shared" si="33"/>
        <v>2.3438220239731415</v>
      </c>
      <c r="I760" s="3">
        <v>43698</v>
      </c>
      <c r="J760">
        <f t="shared" si="34"/>
        <v>0.88195497133960055</v>
      </c>
      <c r="K760" s="3">
        <v>43698</v>
      </c>
      <c r="L760">
        <f t="shared" si="35"/>
        <v>1.4618670526335411</v>
      </c>
    </row>
    <row r="761" spans="1:12">
      <c r="A761" s="2">
        <v>759</v>
      </c>
      <c r="B761" s="2" t="s">
        <v>764</v>
      </c>
      <c r="C761" s="2">
        <v>218.4700012207031</v>
      </c>
      <c r="D761" s="2">
        <v>7.62</v>
      </c>
      <c r="E761" s="2">
        <v>28.670603834737939</v>
      </c>
      <c r="G761" s="3">
        <v>43697</v>
      </c>
      <c r="H761">
        <f t="shared" si="33"/>
        <v>2.3393918111062137</v>
      </c>
      <c r="I761" s="3">
        <v>43697</v>
      </c>
      <c r="J761">
        <f t="shared" si="34"/>
        <v>0.88195497133960055</v>
      </c>
      <c r="K761" s="3">
        <v>43697</v>
      </c>
      <c r="L761">
        <f t="shared" si="35"/>
        <v>1.4574368397666133</v>
      </c>
    </row>
    <row r="762" spans="1:12">
      <c r="A762" s="2">
        <v>760</v>
      </c>
      <c r="B762" s="2" t="s">
        <v>765</v>
      </c>
      <c r="C762" s="2">
        <v>218.7799987792969</v>
      </c>
      <c r="D762" s="2">
        <v>7.62</v>
      </c>
      <c r="E762" s="2">
        <v>28.71128592904158</v>
      </c>
      <c r="G762" s="3">
        <v>43696</v>
      </c>
      <c r="H762">
        <f t="shared" si="33"/>
        <v>2.3400076155734872</v>
      </c>
      <c r="I762" s="3">
        <v>43696</v>
      </c>
      <c r="J762">
        <f t="shared" si="34"/>
        <v>0.88195497133960055</v>
      </c>
      <c r="K762" s="3">
        <v>43696</v>
      </c>
      <c r="L762">
        <f t="shared" si="35"/>
        <v>1.4580526442338866</v>
      </c>
    </row>
    <row r="763" spans="1:12">
      <c r="A763" s="2">
        <v>761</v>
      </c>
      <c r="B763" s="2" t="s">
        <v>766</v>
      </c>
      <c r="C763" s="2">
        <v>218.4700012207031</v>
      </c>
      <c r="D763" s="2">
        <v>7.62</v>
      </c>
      <c r="E763" s="2">
        <v>28.670603834737939</v>
      </c>
      <c r="G763" s="3">
        <v>43693</v>
      </c>
      <c r="H763">
        <f t="shared" si="33"/>
        <v>2.3393918111062137</v>
      </c>
      <c r="I763" s="3">
        <v>43693</v>
      </c>
      <c r="J763">
        <f t="shared" si="34"/>
        <v>0.88195497133960055</v>
      </c>
      <c r="K763" s="3">
        <v>43693</v>
      </c>
      <c r="L763">
        <f t="shared" si="35"/>
        <v>1.4574368397666133</v>
      </c>
    </row>
    <row r="764" spans="1:12">
      <c r="A764" s="2">
        <v>762</v>
      </c>
      <c r="B764" s="2" t="s">
        <v>767</v>
      </c>
      <c r="C764" s="2">
        <v>218.27000427246091</v>
      </c>
      <c r="D764" s="2">
        <v>7.62</v>
      </c>
      <c r="E764" s="2">
        <v>28.644357516070979</v>
      </c>
      <c r="G764" s="3">
        <v>43692</v>
      </c>
      <c r="H764">
        <f t="shared" si="33"/>
        <v>2.3389940569458529</v>
      </c>
      <c r="I764" s="3">
        <v>43692</v>
      </c>
      <c r="J764">
        <f t="shared" si="34"/>
        <v>0.88195497133960055</v>
      </c>
      <c r="K764" s="3">
        <v>43692</v>
      </c>
      <c r="L764">
        <f t="shared" si="35"/>
        <v>1.4570390856062525</v>
      </c>
    </row>
    <row r="765" spans="1:12">
      <c r="A765" s="2">
        <v>763</v>
      </c>
      <c r="B765" s="2" t="s">
        <v>768</v>
      </c>
      <c r="C765" s="2">
        <v>216.47999572753901</v>
      </c>
      <c r="D765" s="2">
        <v>7.62</v>
      </c>
      <c r="E765" s="2">
        <v>28.40944825820722</v>
      </c>
      <c r="G765" s="3">
        <v>43691</v>
      </c>
      <c r="H765">
        <f t="shared" si="33"/>
        <v>2.3354177706822883</v>
      </c>
      <c r="I765" s="3">
        <v>43691</v>
      </c>
      <c r="J765">
        <f t="shared" si="34"/>
        <v>0.88195497133960055</v>
      </c>
      <c r="K765" s="3">
        <v>43691</v>
      </c>
      <c r="L765">
        <f t="shared" si="35"/>
        <v>1.4534627993426879</v>
      </c>
    </row>
    <row r="766" spans="1:12">
      <c r="A766" s="2">
        <v>764</v>
      </c>
      <c r="B766" s="2" t="s">
        <v>769</v>
      </c>
      <c r="C766" s="2">
        <v>219.72999572753901</v>
      </c>
      <c r="D766" s="2">
        <v>7.62</v>
      </c>
      <c r="E766" s="2">
        <v>28.835957444558929</v>
      </c>
      <c r="G766" s="3">
        <v>43690</v>
      </c>
      <c r="H766">
        <f t="shared" si="33"/>
        <v>2.3418893472698161</v>
      </c>
      <c r="I766" s="3">
        <v>43690</v>
      </c>
      <c r="J766">
        <f t="shared" si="34"/>
        <v>0.88195497133960055</v>
      </c>
      <c r="K766" s="3">
        <v>43690</v>
      </c>
      <c r="L766">
        <f t="shared" si="35"/>
        <v>1.4599343759302159</v>
      </c>
    </row>
    <row r="767" spans="1:12">
      <c r="A767" s="2">
        <v>765</v>
      </c>
      <c r="B767" s="2" t="s">
        <v>770</v>
      </c>
      <c r="C767" s="2">
        <v>217.16000366210929</v>
      </c>
      <c r="D767" s="2">
        <v>7.62</v>
      </c>
      <c r="E767" s="2">
        <v>28.498688144633771</v>
      </c>
      <c r="G767" s="3">
        <v>43689</v>
      </c>
      <c r="H767">
        <f t="shared" si="33"/>
        <v>2.3367798403074302</v>
      </c>
      <c r="I767" s="3">
        <v>43689</v>
      </c>
      <c r="J767">
        <f t="shared" si="34"/>
        <v>0.88195497133960055</v>
      </c>
      <c r="K767" s="3">
        <v>43689</v>
      </c>
      <c r="L767">
        <f t="shared" si="35"/>
        <v>1.45482486896783</v>
      </c>
    </row>
    <row r="768" spans="1:12">
      <c r="A768" s="2">
        <v>766</v>
      </c>
      <c r="B768" s="2" t="s">
        <v>771</v>
      </c>
      <c r="C768" s="2">
        <v>221.1499938964844</v>
      </c>
      <c r="D768" s="2">
        <v>7.62</v>
      </c>
      <c r="E768" s="2">
        <v>29.022308910299792</v>
      </c>
      <c r="G768" s="3">
        <v>43686</v>
      </c>
      <c r="H768">
        <f t="shared" si="33"/>
        <v>2.3446869317195356</v>
      </c>
      <c r="I768" s="3">
        <v>43686</v>
      </c>
      <c r="J768">
        <f t="shared" si="34"/>
        <v>0.88195497133960055</v>
      </c>
      <c r="K768" s="3">
        <v>43686</v>
      </c>
      <c r="L768">
        <f t="shared" si="35"/>
        <v>1.4627319603799349</v>
      </c>
    </row>
    <row r="769" spans="1:12">
      <c r="A769" s="2">
        <v>767</v>
      </c>
      <c r="B769" s="2" t="s">
        <v>772</v>
      </c>
      <c r="C769" s="2">
        <v>218.00999450683599</v>
      </c>
      <c r="D769" s="2">
        <v>7.62</v>
      </c>
      <c r="E769" s="2">
        <v>28.610235499584771</v>
      </c>
      <c r="G769" s="3">
        <v>43685</v>
      </c>
      <c r="H769">
        <f t="shared" si="33"/>
        <v>2.3384764039700721</v>
      </c>
      <c r="I769" s="3">
        <v>43685</v>
      </c>
      <c r="J769">
        <f t="shared" si="34"/>
        <v>0.88195497133960055</v>
      </c>
      <c r="K769" s="3">
        <v>43685</v>
      </c>
      <c r="L769">
        <f t="shared" si="35"/>
        <v>1.4565214326304714</v>
      </c>
    </row>
    <row r="770" spans="1:12">
      <c r="A770" s="2">
        <v>768</v>
      </c>
      <c r="B770" s="2" t="s">
        <v>773</v>
      </c>
      <c r="C770" s="2">
        <v>216.83000183105469</v>
      </c>
      <c r="D770" s="2">
        <v>7.62</v>
      </c>
      <c r="E770" s="2">
        <v>28.455380817723711</v>
      </c>
      <c r="G770" s="3">
        <v>43684</v>
      </c>
      <c r="H770">
        <f t="shared" si="33"/>
        <v>2.3361193734761541</v>
      </c>
      <c r="I770" s="3">
        <v>43684</v>
      </c>
      <c r="J770">
        <f t="shared" si="34"/>
        <v>0.88195497133960055</v>
      </c>
      <c r="K770" s="3">
        <v>43684</v>
      </c>
      <c r="L770">
        <f t="shared" si="35"/>
        <v>1.4541644021365536</v>
      </c>
    </row>
    <row r="771" spans="1:12">
      <c r="A771" s="2">
        <v>769</v>
      </c>
      <c r="B771" s="2" t="s">
        <v>774</v>
      </c>
      <c r="C771" s="2">
        <v>214.08000183105469</v>
      </c>
      <c r="D771" s="2">
        <v>7.62</v>
      </c>
      <c r="E771" s="2">
        <v>28.094488429272271</v>
      </c>
      <c r="G771" s="3">
        <v>43683</v>
      </c>
      <c r="H771">
        <f t="shared" ref="H771:H834" si="36">LOG10(C771)</f>
        <v>2.3305760998023075</v>
      </c>
      <c r="I771" s="3">
        <v>43683</v>
      </c>
      <c r="J771">
        <f t="shared" ref="J771:J834" si="37">LOG10(D771)</f>
        <v>0.88195497133960055</v>
      </c>
      <c r="K771" s="3">
        <v>43683</v>
      </c>
      <c r="L771">
        <f t="shared" ref="L771:L834" si="38">LOG10(E771)</f>
        <v>1.4486211284627071</v>
      </c>
    </row>
    <row r="772" spans="1:12">
      <c r="A772" s="2">
        <v>770</v>
      </c>
      <c r="B772" s="2" t="s">
        <v>775</v>
      </c>
      <c r="C772" s="2">
        <v>210.44999694824219</v>
      </c>
      <c r="D772" s="2">
        <v>7.62</v>
      </c>
      <c r="E772" s="2">
        <v>27.618109835727321</v>
      </c>
      <c r="G772" s="3">
        <v>43682</v>
      </c>
      <c r="H772">
        <f t="shared" si="36"/>
        <v>2.3231489237862908</v>
      </c>
      <c r="I772" s="3">
        <v>43682</v>
      </c>
      <c r="J772">
        <f t="shared" si="37"/>
        <v>0.88195497133960055</v>
      </c>
      <c r="K772" s="3">
        <v>43682</v>
      </c>
      <c r="L772">
        <f t="shared" si="38"/>
        <v>1.4411939524466901</v>
      </c>
    </row>
    <row r="773" spans="1:12">
      <c r="A773" s="2">
        <v>771</v>
      </c>
      <c r="B773" s="2" t="s">
        <v>776</v>
      </c>
      <c r="C773" s="2">
        <v>214.47999572753901</v>
      </c>
      <c r="D773" s="2">
        <v>7.62</v>
      </c>
      <c r="E773" s="2">
        <v>28.14698106660617</v>
      </c>
      <c r="G773" s="3">
        <v>43679</v>
      </c>
      <c r="H773">
        <f t="shared" si="36"/>
        <v>2.3313867923236375</v>
      </c>
      <c r="I773" s="3">
        <v>43679</v>
      </c>
      <c r="J773">
        <f t="shared" si="37"/>
        <v>0.88195497133960055</v>
      </c>
      <c r="K773" s="3">
        <v>43679</v>
      </c>
      <c r="L773">
        <f t="shared" si="38"/>
        <v>1.4494318209840373</v>
      </c>
    </row>
    <row r="774" spans="1:12">
      <c r="A774" s="2">
        <v>772</v>
      </c>
      <c r="B774" s="2" t="s">
        <v>777</v>
      </c>
      <c r="C774" s="2">
        <v>211.25</v>
      </c>
      <c r="D774" s="2">
        <v>7.62</v>
      </c>
      <c r="E774" s="2">
        <v>27.723097112860891</v>
      </c>
      <c r="G774" s="3">
        <v>43678</v>
      </c>
      <c r="H774">
        <f t="shared" si="36"/>
        <v>2.3247967176217301</v>
      </c>
      <c r="I774" s="3">
        <v>43678</v>
      </c>
      <c r="J774">
        <f t="shared" si="37"/>
        <v>0.88195497133960055</v>
      </c>
      <c r="K774" s="3">
        <v>43678</v>
      </c>
      <c r="L774">
        <f t="shared" si="38"/>
        <v>1.4428417462821295</v>
      </c>
    </row>
    <row r="775" spans="1:12">
      <c r="A775" s="2">
        <v>773</v>
      </c>
      <c r="B775" s="2" t="s">
        <v>778</v>
      </c>
      <c r="C775" s="2">
        <v>210.7200012207031</v>
      </c>
      <c r="D775" s="2">
        <v>7.62</v>
      </c>
      <c r="E775" s="2">
        <v>27.653543467283871</v>
      </c>
      <c r="G775" s="3">
        <v>43677</v>
      </c>
      <c r="H775">
        <f t="shared" si="36"/>
        <v>2.3237057601335809</v>
      </c>
      <c r="I775" s="3">
        <v>43677</v>
      </c>
      <c r="J775">
        <f t="shared" si="37"/>
        <v>0.88195497133960055</v>
      </c>
      <c r="K775" s="3">
        <v>43677</v>
      </c>
      <c r="L775">
        <f t="shared" si="38"/>
        <v>1.4417507887939804</v>
      </c>
    </row>
    <row r="776" spans="1:12">
      <c r="A776" s="2">
        <v>774</v>
      </c>
      <c r="B776" s="2" t="s">
        <v>779</v>
      </c>
      <c r="C776" s="2">
        <v>212.33999633789071</v>
      </c>
      <c r="D776" s="2">
        <v>7.62</v>
      </c>
      <c r="E776" s="2">
        <v>27.86614125169169</v>
      </c>
      <c r="G776" s="3">
        <v>43676</v>
      </c>
      <c r="H776">
        <f t="shared" si="36"/>
        <v>2.3270318055311243</v>
      </c>
      <c r="I776" s="3">
        <v>43676</v>
      </c>
      <c r="J776">
        <f t="shared" si="37"/>
        <v>0.88195497133960055</v>
      </c>
      <c r="K776" s="3">
        <v>43676</v>
      </c>
      <c r="L776">
        <f t="shared" si="38"/>
        <v>1.4450768341915237</v>
      </c>
    </row>
    <row r="777" spans="1:12">
      <c r="A777" s="2">
        <v>775</v>
      </c>
      <c r="B777" s="2" t="s">
        <v>780</v>
      </c>
      <c r="C777" s="2">
        <v>214.97999572753901</v>
      </c>
      <c r="D777" s="2">
        <v>7.62</v>
      </c>
      <c r="E777" s="2">
        <v>28.212597864506439</v>
      </c>
      <c r="G777" s="3">
        <v>43675</v>
      </c>
      <c r="H777">
        <f t="shared" si="36"/>
        <v>2.3323980499186896</v>
      </c>
      <c r="I777" s="3">
        <v>43675</v>
      </c>
      <c r="J777">
        <f t="shared" si="37"/>
        <v>0.88195497133960055</v>
      </c>
      <c r="K777" s="3">
        <v>43675</v>
      </c>
      <c r="L777">
        <f t="shared" si="38"/>
        <v>1.4504430785790894</v>
      </c>
    </row>
    <row r="778" spans="1:12">
      <c r="A778" s="2">
        <v>776</v>
      </c>
      <c r="B778" s="2" t="s">
        <v>781</v>
      </c>
      <c r="C778" s="2">
        <v>215.58000183105469</v>
      </c>
      <c r="D778" s="2">
        <v>7.62</v>
      </c>
      <c r="E778" s="2">
        <v>28.29133882297306</v>
      </c>
      <c r="G778" s="3">
        <v>43672</v>
      </c>
      <c r="H778">
        <f t="shared" si="36"/>
        <v>2.3336084712770258</v>
      </c>
      <c r="I778" s="3">
        <v>43672</v>
      </c>
      <c r="J778">
        <f t="shared" si="37"/>
        <v>0.88195497133960055</v>
      </c>
      <c r="K778" s="3">
        <v>43672</v>
      </c>
      <c r="L778">
        <f t="shared" si="38"/>
        <v>1.4516534999374251</v>
      </c>
    </row>
    <row r="779" spans="1:12">
      <c r="A779" s="2">
        <v>777</v>
      </c>
      <c r="B779" s="2" t="s">
        <v>782</v>
      </c>
      <c r="C779" s="2">
        <v>214.44000244140619</v>
      </c>
      <c r="D779" s="2">
        <v>7.62</v>
      </c>
      <c r="E779" s="2">
        <v>28.14173260385909</v>
      </c>
      <c r="G779" s="3">
        <v>43671</v>
      </c>
      <c r="H779">
        <f t="shared" si="36"/>
        <v>2.3313058034977256</v>
      </c>
      <c r="I779" s="3">
        <v>43671</v>
      </c>
      <c r="J779">
        <f t="shared" si="37"/>
        <v>0.88195497133960055</v>
      </c>
      <c r="K779" s="3">
        <v>43671</v>
      </c>
      <c r="L779">
        <f t="shared" si="38"/>
        <v>1.4493508321581252</v>
      </c>
    </row>
    <row r="780" spans="1:12">
      <c r="A780" s="2">
        <v>778</v>
      </c>
      <c r="B780" s="2" t="s">
        <v>783</v>
      </c>
      <c r="C780" s="2">
        <v>212.7799987792969</v>
      </c>
      <c r="D780" s="2">
        <v>7.62</v>
      </c>
      <c r="E780" s="2">
        <v>27.923884354238439</v>
      </c>
      <c r="G780" s="3">
        <v>43670</v>
      </c>
      <c r="H780">
        <f t="shared" si="36"/>
        <v>2.327930802062721</v>
      </c>
      <c r="I780" s="3">
        <v>43670</v>
      </c>
      <c r="J780">
        <f t="shared" si="37"/>
        <v>0.88195497133960055</v>
      </c>
      <c r="K780" s="3">
        <v>43670</v>
      </c>
      <c r="L780">
        <f t="shared" si="38"/>
        <v>1.4459758307231205</v>
      </c>
    </row>
    <row r="781" spans="1:12">
      <c r="A781" s="2">
        <v>779</v>
      </c>
      <c r="B781" s="2" t="s">
        <v>784</v>
      </c>
      <c r="C781" s="2">
        <v>214.30999755859369</v>
      </c>
      <c r="D781" s="2">
        <v>7.62</v>
      </c>
      <c r="E781" s="2">
        <v>28.124671595615968</v>
      </c>
      <c r="G781" s="3">
        <v>43669</v>
      </c>
      <c r="H781">
        <f t="shared" si="36"/>
        <v>2.3310424313463258</v>
      </c>
      <c r="I781" s="3">
        <v>43669</v>
      </c>
      <c r="J781">
        <f t="shared" si="37"/>
        <v>0.88195497133960055</v>
      </c>
      <c r="K781" s="3">
        <v>43669</v>
      </c>
      <c r="L781">
        <f t="shared" si="38"/>
        <v>1.4490874600067254</v>
      </c>
    </row>
    <row r="782" spans="1:12">
      <c r="A782" s="2">
        <v>780</v>
      </c>
      <c r="B782" s="2" t="s">
        <v>785</v>
      </c>
      <c r="C782" s="2">
        <v>215</v>
      </c>
      <c r="D782" s="2">
        <v>7.62</v>
      </c>
      <c r="E782" s="2">
        <v>28.215223097112862</v>
      </c>
      <c r="G782" s="3">
        <v>43668</v>
      </c>
      <c r="H782">
        <f t="shared" si="36"/>
        <v>2.3324384599156054</v>
      </c>
      <c r="I782" s="3">
        <v>43668</v>
      </c>
      <c r="J782">
        <f t="shared" si="37"/>
        <v>0.88195497133960055</v>
      </c>
      <c r="K782" s="3">
        <v>43668</v>
      </c>
      <c r="L782">
        <f t="shared" si="38"/>
        <v>1.450483488576005</v>
      </c>
    </row>
    <row r="783" spans="1:12">
      <c r="A783" s="2">
        <v>781</v>
      </c>
      <c r="B783" s="2" t="s">
        <v>786</v>
      </c>
      <c r="C783" s="2">
        <v>213.8699951171875</v>
      </c>
      <c r="D783" s="2">
        <v>7.62</v>
      </c>
      <c r="E783" s="2">
        <v>28.066928493069231</v>
      </c>
      <c r="G783" s="3">
        <v>43665</v>
      </c>
      <c r="H783">
        <f t="shared" si="36"/>
        <v>2.3301498595173835</v>
      </c>
      <c r="I783" s="3">
        <v>43665</v>
      </c>
      <c r="J783">
        <f t="shared" si="37"/>
        <v>0.88195497133960055</v>
      </c>
      <c r="K783" s="3">
        <v>43665</v>
      </c>
      <c r="L783">
        <f t="shared" si="38"/>
        <v>1.4481948881777829</v>
      </c>
    </row>
    <row r="784" spans="1:12">
      <c r="A784" s="2">
        <v>782</v>
      </c>
      <c r="B784" s="2" t="s">
        <v>787</v>
      </c>
      <c r="C784" s="2">
        <v>215.91000366210929</v>
      </c>
      <c r="D784" s="2">
        <v>7.62</v>
      </c>
      <c r="E784" s="2">
        <v>28.33464614988312</v>
      </c>
      <c r="G784" s="3">
        <v>43664</v>
      </c>
      <c r="H784">
        <f t="shared" si="36"/>
        <v>2.3342727647733446</v>
      </c>
      <c r="I784" s="3">
        <v>43664</v>
      </c>
      <c r="J784">
        <f t="shared" si="37"/>
        <v>0.88195497133960055</v>
      </c>
      <c r="K784" s="3">
        <v>43664</v>
      </c>
      <c r="L784">
        <f t="shared" si="38"/>
        <v>1.4523177934337441</v>
      </c>
    </row>
    <row r="785" spans="1:12">
      <c r="A785" s="2">
        <v>783</v>
      </c>
      <c r="B785" s="2" t="s">
        <v>788</v>
      </c>
      <c r="C785" s="2">
        <v>213.71000671386719</v>
      </c>
      <c r="D785" s="2">
        <v>7.62</v>
      </c>
      <c r="E785" s="2">
        <v>28.045932639615121</v>
      </c>
      <c r="G785" s="3">
        <v>43663</v>
      </c>
      <c r="H785">
        <f t="shared" si="36"/>
        <v>2.3298248579566199</v>
      </c>
      <c r="I785" s="3">
        <v>43663</v>
      </c>
      <c r="J785">
        <f t="shared" si="37"/>
        <v>0.88195497133960055</v>
      </c>
      <c r="K785" s="3">
        <v>43663</v>
      </c>
      <c r="L785">
        <f t="shared" si="38"/>
        <v>1.4478698866170197</v>
      </c>
    </row>
    <row r="786" spans="1:12">
      <c r="A786" s="2">
        <v>784</v>
      </c>
      <c r="B786" s="2" t="s">
        <v>789</v>
      </c>
      <c r="C786" s="2">
        <v>213.7200012207031</v>
      </c>
      <c r="D786" s="2">
        <v>7.62</v>
      </c>
      <c r="E786" s="2">
        <v>28.047244254685449</v>
      </c>
      <c r="G786" s="3">
        <v>43662</v>
      </c>
      <c r="H786">
        <f t="shared" si="36"/>
        <v>2.3298451679914254</v>
      </c>
      <c r="I786" s="3">
        <v>43662</v>
      </c>
      <c r="J786">
        <f t="shared" si="37"/>
        <v>0.88195497133960055</v>
      </c>
      <c r="K786" s="3">
        <v>43662</v>
      </c>
      <c r="L786">
        <f t="shared" si="38"/>
        <v>1.4478901966518247</v>
      </c>
    </row>
    <row r="787" spans="1:12">
      <c r="A787" s="2">
        <v>785</v>
      </c>
      <c r="B787" s="2" t="s">
        <v>790</v>
      </c>
      <c r="C787" s="2">
        <v>214.21000671386719</v>
      </c>
      <c r="D787" s="2">
        <v>7.62</v>
      </c>
      <c r="E787" s="2">
        <v>28.111549437515379</v>
      </c>
      <c r="G787" s="3">
        <v>43661</v>
      </c>
      <c r="H787">
        <f t="shared" si="36"/>
        <v>2.3308397548203259</v>
      </c>
      <c r="I787" s="3">
        <v>43661</v>
      </c>
      <c r="J787">
        <f t="shared" si="37"/>
        <v>0.88195497133960055</v>
      </c>
      <c r="K787" s="3">
        <v>43661</v>
      </c>
      <c r="L787">
        <f t="shared" si="38"/>
        <v>1.4488847834807255</v>
      </c>
    </row>
    <row r="788" spans="1:12">
      <c r="A788" s="2">
        <v>786</v>
      </c>
      <c r="B788" s="2" t="s">
        <v>791</v>
      </c>
      <c r="C788" s="2">
        <v>212.99000549316409</v>
      </c>
      <c r="D788" s="2">
        <v>7.62</v>
      </c>
      <c r="E788" s="2">
        <v>27.951444290441479</v>
      </c>
      <c r="G788" s="3">
        <v>43658</v>
      </c>
      <c r="H788">
        <f t="shared" si="36"/>
        <v>2.3283592247485667</v>
      </c>
      <c r="I788" s="3">
        <v>43658</v>
      </c>
      <c r="J788">
        <f t="shared" si="37"/>
        <v>0.88195497133960055</v>
      </c>
      <c r="K788" s="3">
        <v>43658</v>
      </c>
      <c r="L788">
        <f t="shared" si="38"/>
        <v>1.4464042534089661</v>
      </c>
    </row>
    <row r="789" spans="1:12">
      <c r="A789" s="2">
        <v>787</v>
      </c>
      <c r="B789" s="2" t="s">
        <v>792</v>
      </c>
      <c r="C789" s="2">
        <v>212.69000244140619</v>
      </c>
      <c r="D789" s="2">
        <v>7.62</v>
      </c>
      <c r="E789" s="2">
        <v>27.91207381120817</v>
      </c>
      <c r="G789" s="3">
        <v>43657</v>
      </c>
      <c r="H789">
        <f t="shared" si="36"/>
        <v>2.3277470762375949</v>
      </c>
      <c r="I789" s="3">
        <v>43657</v>
      </c>
      <c r="J789">
        <f t="shared" si="37"/>
        <v>0.88195497133960055</v>
      </c>
      <c r="K789" s="3">
        <v>43657</v>
      </c>
      <c r="L789">
        <f t="shared" si="38"/>
        <v>1.4457921048979947</v>
      </c>
    </row>
    <row r="790" spans="1:12">
      <c r="A790" s="2">
        <v>788</v>
      </c>
      <c r="B790" s="2" t="s">
        <v>793</v>
      </c>
      <c r="C790" s="2">
        <v>213</v>
      </c>
      <c r="D790" s="2">
        <v>7.62</v>
      </c>
      <c r="E790" s="2">
        <v>27.952755905511811</v>
      </c>
      <c r="G790" s="3">
        <v>43656</v>
      </c>
      <c r="H790">
        <f t="shared" si="36"/>
        <v>2.3283796034387376</v>
      </c>
      <c r="I790" s="3">
        <v>43656</v>
      </c>
      <c r="J790">
        <f t="shared" si="37"/>
        <v>0.88195497133960055</v>
      </c>
      <c r="K790" s="3">
        <v>43656</v>
      </c>
      <c r="L790">
        <f t="shared" si="38"/>
        <v>1.4464246320991372</v>
      </c>
    </row>
    <row r="791" spans="1:12">
      <c r="A791" s="2">
        <v>789</v>
      </c>
      <c r="B791" s="2" t="s">
        <v>794</v>
      </c>
      <c r="C791" s="2">
        <v>212.08999633789071</v>
      </c>
      <c r="D791" s="2">
        <v>7.62</v>
      </c>
      <c r="E791" s="2">
        <v>27.83333285274156</v>
      </c>
      <c r="G791" s="3">
        <v>43655</v>
      </c>
      <c r="H791">
        <f t="shared" si="36"/>
        <v>2.3265201846046772</v>
      </c>
      <c r="I791" s="3">
        <v>43655</v>
      </c>
      <c r="J791">
        <f t="shared" si="37"/>
        <v>0.88195497133960055</v>
      </c>
      <c r="K791" s="3">
        <v>43655</v>
      </c>
      <c r="L791">
        <f t="shared" si="38"/>
        <v>1.4445652132650766</v>
      </c>
    </row>
    <row r="792" spans="1:12">
      <c r="A792" s="2">
        <v>790</v>
      </c>
      <c r="B792" s="2" t="s">
        <v>795</v>
      </c>
      <c r="C792" s="2">
        <v>212.16000366210929</v>
      </c>
      <c r="D792" s="2">
        <v>7.62</v>
      </c>
      <c r="E792" s="2">
        <v>27.84252016563115</v>
      </c>
      <c r="G792" s="3">
        <v>43654</v>
      </c>
      <c r="H792">
        <f t="shared" si="36"/>
        <v>2.3266635142210679</v>
      </c>
      <c r="I792" s="3">
        <v>43654</v>
      </c>
      <c r="J792">
        <f t="shared" si="37"/>
        <v>0.88195497133960055</v>
      </c>
      <c r="K792" s="3">
        <v>43654</v>
      </c>
      <c r="L792">
        <f t="shared" si="38"/>
        <v>1.4447085428814674</v>
      </c>
    </row>
    <row r="793" spans="1:12">
      <c r="A793" s="2">
        <v>791</v>
      </c>
      <c r="B793" s="2" t="s">
        <v>796</v>
      </c>
      <c r="C793" s="2">
        <v>211.24000549316409</v>
      </c>
      <c r="D793" s="2">
        <v>7.62</v>
      </c>
      <c r="E793" s="2">
        <v>27.72178549779056</v>
      </c>
      <c r="G793" s="3">
        <v>43651</v>
      </c>
      <c r="H793">
        <f t="shared" si="36"/>
        <v>2.3247761701100136</v>
      </c>
      <c r="I793" s="3">
        <v>43651</v>
      </c>
      <c r="J793">
        <f t="shared" si="37"/>
        <v>0.88195497133960055</v>
      </c>
      <c r="K793" s="3">
        <v>43651</v>
      </c>
      <c r="L793">
        <f t="shared" si="38"/>
        <v>1.4428211987704129</v>
      </c>
    </row>
    <row r="794" spans="1:12">
      <c r="A794" s="2">
        <v>792</v>
      </c>
      <c r="B794" s="2" t="s">
        <v>797</v>
      </c>
      <c r="C794" s="2">
        <v>212.80999755859369</v>
      </c>
      <c r="D794" s="2">
        <v>7.62</v>
      </c>
      <c r="E794" s="2">
        <v>27.92782120191519</v>
      </c>
      <c r="G794" s="3">
        <v>43649</v>
      </c>
      <c r="H794">
        <f t="shared" si="36"/>
        <v>2.32799202673645</v>
      </c>
      <c r="I794" s="3">
        <v>43649</v>
      </c>
      <c r="J794">
        <f t="shared" si="37"/>
        <v>0.88195497133960055</v>
      </c>
      <c r="K794" s="3">
        <v>43649</v>
      </c>
      <c r="L794">
        <f t="shared" si="38"/>
        <v>1.4460370553968496</v>
      </c>
    </row>
    <row r="795" spans="1:12">
      <c r="A795" s="2">
        <v>793</v>
      </c>
      <c r="B795" s="2" t="s">
        <v>798</v>
      </c>
      <c r="C795" s="2">
        <v>209.58000183105469</v>
      </c>
      <c r="D795" s="2">
        <v>7.62</v>
      </c>
      <c r="E795" s="2">
        <v>27.503937248169901</v>
      </c>
      <c r="G795" s="3">
        <v>43648</v>
      </c>
      <c r="H795">
        <f t="shared" si="36"/>
        <v>2.3213498398156265</v>
      </c>
      <c r="I795" s="3">
        <v>43648</v>
      </c>
      <c r="J795">
        <f t="shared" si="37"/>
        <v>0.88195497133960055</v>
      </c>
      <c r="K795" s="3">
        <v>43648</v>
      </c>
      <c r="L795">
        <f t="shared" si="38"/>
        <v>1.4393948684760258</v>
      </c>
    </row>
    <row r="796" spans="1:12">
      <c r="A796" s="2">
        <v>794</v>
      </c>
      <c r="B796" s="2" t="s">
        <v>799</v>
      </c>
      <c r="C796" s="2">
        <v>206.30000305175781</v>
      </c>
      <c r="D796" s="2">
        <v>7.62</v>
      </c>
      <c r="E796" s="2">
        <v>27.073491214141441</v>
      </c>
      <c r="G796" s="3">
        <v>43647</v>
      </c>
      <c r="H796">
        <f t="shared" si="36"/>
        <v>2.3144992343975894</v>
      </c>
      <c r="I796" s="3">
        <v>43647</v>
      </c>
      <c r="J796">
        <f t="shared" si="37"/>
        <v>0.88195497133960055</v>
      </c>
      <c r="K796" s="3">
        <v>43647</v>
      </c>
      <c r="L796">
        <f t="shared" si="38"/>
        <v>1.432544263057989</v>
      </c>
    </row>
    <row r="797" spans="1:12">
      <c r="A797" s="2">
        <v>795</v>
      </c>
      <c r="B797" s="2" t="s">
        <v>800</v>
      </c>
      <c r="C797" s="2">
        <v>207.66000366210929</v>
      </c>
      <c r="D797" s="2">
        <v>7.54</v>
      </c>
      <c r="E797" s="2">
        <v>27.54111454404633</v>
      </c>
      <c r="G797" s="3">
        <v>43644</v>
      </c>
      <c r="H797">
        <f t="shared" si="36"/>
        <v>2.3173528573366071</v>
      </c>
      <c r="I797" s="3">
        <v>43644</v>
      </c>
      <c r="J797">
        <f t="shared" si="37"/>
        <v>0.87737134586977406</v>
      </c>
      <c r="K797" s="3">
        <v>43644</v>
      </c>
      <c r="L797">
        <f t="shared" si="38"/>
        <v>1.4399815114668331</v>
      </c>
    </row>
    <row r="798" spans="1:12">
      <c r="A798" s="2">
        <v>796</v>
      </c>
      <c r="B798" s="2" t="s">
        <v>801</v>
      </c>
      <c r="C798" s="2">
        <v>206.27000427246091</v>
      </c>
      <c r="D798" s="2">
        <v>7.54</v>
      </c>
      <c r="E798" s="2">
        <v>27.356764492368821</v>
      </c>
      <c r="G798" s="3">
        <v>43643</v>
      </c>
      <c r="H798">
        <f t="shared" si="36"/>
        <v>2.3144360775800599</v>
      </c>
      <c r="I798" s="3">
        <v>43643</v>
      </c>
      <c r="J798">
        <f t="shared" si="37"/>
        <v>0.87737134586977406</v>
      </c>
      <c r="K798" s="3">
        <v>43643</v>
      </c>
      <c r="L798">
        <f t="shared" si="38"/>
        <v>1.4370647317102856</v>
      </c>
    </row>
    <row r="799" spans="1:12">
      <c r="A799" s="2">
        <v>797</v>
      </c>
      <c r="B799" s="2" t="s">
        <v>802</v>
      </c>
      <c r="C799" s="2">
        <v>204.55000305175781</v>
      </c>
      <c r="D799" s="2">
        <v>7.54</v>
      </c>
      <c r="E799" s="2">
        <v>27.128647619596531</v>
      </c>
      <c r="G799" s="3">
        <v>43642</v>
      </c>
      <c r="H799">
        <f t="shared" si="36"/>
        <v>2.3107994903137938</v>
      </c>
      <c r="I799" s="3">
        <v>43642</v>
      </c>
      <c r="J799">
        <f t="shared" si="37"/>
        <v>0.87737134586977406</v>
      </c>
      <c r="K799" s="3">
        <v>43642</v>
      </c>
      <c r="L799">
        <f t="shared" si="38"/>
        <v>1.43342814444402</v>
      </c>
    </row>
    <row r="800" spans="1:12">
      <c r="A800" s="2">
        <v>798</v>
      </c>
      <c r="B800" s="2" t="s">
        <v>803</v>
      </c>
      <c r="C800" s="2">
        <v>205.71000671386719</v>
      </c>
      <c r="D800" s="2">
        <v>7.54</v>
      </c>
      <c r="E800" s="2">
        <v>27.282494259133578</v>
      </c>
      <c r="G800" s="3">
        <v>43641</v>
      </c>
      <c r="H800">
        <f t="shared" si="36"/>
        <v>2.3132554183593381</v>
      </c>
      <c r="I800" s="3">
        <v>43641</v>
      </c>
      <c r="J800">
        <f t="shared" si="37"/>
        <v>0.87737134586977406</v>
      </c>
      <c r="K800" s="3">
        <v>43641</v>
      </c>
      <c r="L800">
        <f t="shared" si="38"/>
        <v>1.4358840724895641</v>
      </c>
    </row>
    <row r="801" spans="1:12">
      <c r="A801" s="2">
        <v>799</v>
      </c>
      <c r="B801" s="2" t="s">
        <v>804</v>
      </c>
      <c r="C801" s="2">
        <v>203.91999816894531</v>
      </c>
      <c r="D801" s="2">
        <v>7.54</v>
      </c>
      <c r="E801" s="2">
        <v>27.045092595350841</v>
      </c>
      <c r="G801" s="3">
        <v>43640</v>
      </c>
      <c r="H801">
        <f t="shared" si="36"/>
        <v>2.3094598185615594</v>
      </c>
      <c r="I801" s="3">
        <v>43640</v>
      </c>
      <c r="J801">
        <f t="shared" si="37"/>
        <v>0.87737134586977406</v>
      </c>
      <c r="K801" s="3">
        <v>43640</v>
      </c>
      <c r="L801">
        <f t="shared" si="38"/>
        <v>1.4320884726917855</v>
      </c>
    </row>
    <row r="802" spans="1:12">
      <c r="A802" s="2">
        <v>800</v>
      </c>
      <c r="B802" s="2" t="s">
        <v>805</v>
      </c>
      <c r="C802" s="2">
        <v>204.25999450683599</v>
      </c>
      <c r="D802" s="2">
        <v>7.54</v>
      </c>
      <c r="E802" s="2">
        <v>27.09018494785623</v>
      </c>
      <c r="G802" s="3">
        <v>43637</v>
      </c>
      <c r="H802">
        <f t="shared" si="36"/>
        <v>2.3101833158922083</v>
      </c>
      <c r="I802" s="3">
        <v>43637</v>
      </c>
      <c r="J802">
        <f t="shared" si="37"/>
        <v>0.87737134586977406</v>
      </c>
      <c r="K802" s="3">
        <v>43637</v>
      </c>
      <c r="L802">
        <f t="shared" si="38"/>
        <v>1.4328119700224342</v>
      </c>
    </row>
    <row r="803" spans="1:12">
      <c r="A803" s="2">
        <v>801</v>
      </c>
      <c r="B803" s="2" t="s">
        <v>806</v>
      </c>
      <c r="C803" s="2">
        <v>205.1199951171875</v>
      </c>
      <c r="D803" s="2">
        <v>7.54</v>
      </c>
      <c r="E803" s="2">
        <v>27.204243384242371</v>
      </c>
      <c r="G803" s="3">
        <v>43636</v>
      </c>
      <c r="H803">
        <f t="shared" si="36"/>
        <v>2.3120079975004892</v>
      </c>
      <c r="I803" s="3">
        <v>43636</v>
      </c>
      <c r="J803">
        <f t="shared" si="37"/>
        <v>0.87737134586977406</v>
      </c>
      <c r="K803" s="3">
        <v>43636</v>
      </c>
      <c r="L803">
        <f t="shared" si="38"/>
        <v>1.4346366516307154</v>
      </c>
    </row>
    <row r="804" spans="1:12">
      <c r="A804" s="2">
        <v>802</v>
      </c>
      <c r="B804" s="2" t="s">
        <v>807</v>
      </c>
      <c r="C804" s="2">
        <v>204.55000305175781</v>
      </c>
      <c r="D804" s="2">
        <v>7.54</v>
      </c>
      <c r="E804" s="2">
        <v>27.128647619596531</v>
      </c>
      <c r="G804" s="3">
        <v>43635</v>
      </c>
      <c r="H804">
        <f t="shared" si="36"/>
        <v>2.3107994903137938</v>
      </c>
      <c r="I804" s="3">
        <v>43635</v>
      </c>
      <c r="J804">
        <f t="shared" si="37"/>
        <v>0.87737134586977406</v>
      </c>
      <c r="K804" s="3">
        <v>43635</v>
      </c>
      <c r="L804">
        <f t="shared" si="38"/>
        <v>1.43342814444402</v>
      </c>
    </row>
    <row r="805" spans="1:12">
      <c r="A805" s="2">
        <v>803</v>
      </c>
      <c r="B805" s="2" t="s">
        <v>808</v>
      </c>
      <c r="C805" s="2">
        <v>204.50999450683599</v>
      </c>
      <c r="D805" s="2">
        <v>7.54</v>
      </c>
      <c r="E805" s="2">
        <v>27.12334144652997</v>
      </c>
      <c r="G805" s="3">
        <v>43634</v>
      </c>
      <c r="H805">
        <f t="shared" si="36"/>
        <v>2.310714537052915</v>
      </c>
      <c r="I805" s="3">
        <v>43634</v>
      </c>
      <c r="J805">
        <f t="shared" si="37"/>
        <v>0.87737134586977406</v>
      </c>
      <c r="K805" s="3">
        <v>43634</v>
      </c>
      <c r="L805">
        <f t="shared" si="38"/>
        <v>1.4333431911831407</v>
      </c>
    </row>
    <row r="806" spans="1:12">
      <c r="A806" s="2">
        <v>804</v>
      </c>
      <c r="B806" s="2" t="s">
        <v>809</v>
      </c>
      <c r="C806" s="2">
        <v>203.80999755859369</v>
      </c>
      <c r="D806" s="2">
        <v>7.54</v>
      </c>
      <c r="E806" s="2">
        <v>27.0305036549859</v>
      </c>
      <c r="G806" s="3">
        <v>43633</v>
      </c>
      <c r="H806">
        <f t="shared" si="36"/>
        <v>2.3092254837824591</v>
      </c>
      <c r="I806" s="3">
        <v>43633</v>
      </c>
      <c r="J806">
        <f t="shared" si="37"/>
        <v>0.87737134586977406</v>
      </c>
      <c r="K806" s="3">
        <v>43633</v>
      </c>
      <c r="L806">
        <f t="shared" si="38"/>
        <v>1.4318541379126848</v>
      </c>
    </row>
    <row r="807" spans="1:12">
      <c r="A807" s="2">
        <v>805</v>
      </c>
      <c r="B807" s="2" t="s">
        <v>810</v>
      </c>
      <c r="C807" s="2">
        <v>205.28999328613281</v>
      </c>
      <c r="D807" s="2">
        <v>7.54</v>
      </c>
      <c r="E807" s="2">
        <v>27.226789560495071</v>
      </c>
      <c r="G807" s="3">
        <v>43630</v>
      </c>
      <c r="H807">
        <f t="shared" si="36"/>
        <v>2.3123677805126732</v>
      </c>
      <c r="I807" s="3">
        <v>43630</v>
      </c>
      <c r="J807">
        <f t="shared" si="37"/>
        <v>0.87737134586977406</v>
      </c>
      <c r="K807" s="3">
        <v>43630</v>
      </c>
      <c r="L807">
        <f t="shared" si="38"/>
        <v>1.4349964346428992</v>
      </c>
    </row>
    <row r="808" spans="1:12">
      <c r="A808" s="2">
        <v>806</v>
      </c>
      <c r="B808" s="2" t="s">
        <v>811</v>
      </c>
      <c r="C808" s="2">
        <v>204.49000549316409</v>
      </c>
      <c r="D808" s="2">
        <v>7.54</v>
      </c>
      <c r="E808" s="2">
        <v>27.120690383708769</v>
      </c>
      <c r="G808" s="3">
        <v>43629</v>
      </c>
      <c r="H808">
        <f t="shared" si="36"/>
        <v>2.3106720865964685</v>
      </c>
      <c r="I808" s="3">
        <v>43629</v>
      </c>
      <c r="J808">
        <f t="shared" si="37"/>
        <v>0.87737134586977406</v>
      </c>
      <c r="K808" s="3">
        <v>43629</v>
      </c>
      <c r="L808">
        <f t="shared" si="38"/>
        <v>1.4333007407266942</v>
      </c>
    </row>
    <row r="809" spans="1:12">
      <c r="A809" s="2">
        <v>807</v>
      </c>
      <c r="B809" s="2" t="s">
        <v>812</v>
      </c>
      <c r="C809" s="2">
        <v>204.92999267578119</v>
      </c>
      <c r="D809" s="2">
        <v>7.54</v>
      </c>
      <c r="E809" s="2">
        <v>27.1790441214564</v>
      </c>
      <c r="G809" s="3">
        <v>43628</v>
      </c>
      <c r="H809">
        <f t="shared" si="36"/>
        <v>2.3116055245327392</v>
      </c>
      <c r="I809" s="3">
        <v>43628</v>
      </c>
      <c r="J809">
        <f t="shared" si="37"/>
        <v>0.87737134586977406</v>
      </c>
      <c r="K809" s="3">
        <v>43628</v>
      </c>
      <c r="L809">
        <f t="shared" si="38"/>
        <v>1.4342341786629651</v>
      </c>
    </row>
    <row r="810" spans="1:12">
      <c r="A810" s="2">
        <v>808</v>
      </c>
      <c r="B810" s="2" t="s">
        <v>813</v>
      </c>
      <c r="C810" s="2">
        <v>203.25999450683599</v>
      </c>
      <c r="D810" s="2">
        <v>7.54</v>
      </c>
      <c r="E810" s="2">
        <v>26.957558953161271</v>
      </c>
      <c r="G810" s="3">
        <v>43627</v>
      </c>
      <c r="H810">
        <f t="shared" si="36"/>
        <v>2.3080519095057199</v>
      </c>
      <c r="I810" s="3">
        <v>43627</v>
      </c>
      <c r="J810">
        <f t="shared" si="37"/>
        <v>0.87737134586977406</v>
      </c>
      <c r="K810" s="3">
        <v>43627</v>
      </c>
      <c r="L810">
        <f t="shared" si="38"/>
        <v>1.4306805636359456</v>
      </c>
    </row>
    <row r="811" spans="1:12">
      <c r="A811" s="2">
        <v>809</v>
      </c>
      <c r="B811" s="2" t="s">
        <v>814</v>
      </c>
      <c r="C811" s="2">
        <v>201.30000305175781</v>
      </c>
      <c r="D811" s="2">
        <v>7.54</v>
      </c>
      <c r="E811" s="2">
        <v>26.697613136837909</v>
      </c>
      <c r="G811" s="3">
        <v>43626</v>
      </c>
      <c r="H811">
        <f t="shared" si="36"/>
        <v>2.3038437814726662</v>
      </c>
      <c r="I811" s="3">
        <v>43626</v>
      </c>
      <c r="J811">
        <f t="shared" si="37"/>
        <v>0.87737134586977406</v>
      </c>
      <c r="K811" s="3">
        <v>43626</v>
      </c>
      <c r="L811">
        <f t="shared" si="38"/>
        <v>1.4264724356028922</v>
      </c>
    </row>
    <row r="812" spans="1:12">
      <c r="A812" s="2">
        <v>810</v>
      </c>
      <c r="B812" s="2" t="s">
        <v>815</v>
      </c>
      <c r="C812" s="2">
        <v>205.47999572753901</v>
      </c>
      <c r="D812" s="2">
        <v>7.54</v>
      </c>
      <c r="E812" s="2">
        <v>27.251988823281039</v>
      </c>
      <c r="G812" s="3">
        <v>43623</v>
      </c>
      <c r="H812">
        <f t="shared" si="36"/>
        <v>2.3127695480221933</v>
      </c>
      <c r="I812" s="3">
        <v>43623</v>
      </c>
      <c r="J812">
        <f t="shared" si="37"/>
        <v>0.87737134586977406</v>
      </c>
      <c r="K812" s="3">
        <v>43623</v>
      </c>
      <c r="L812">
        <f t="shared" si="38"/>
        <v>1.4353982021524192</v>
      </c>
    </row>
    <row r="813" spans="1:12">
      <c r="A813" s="2">
        <v>811</v>
      </c>
      <c r="B813" s="2" t="s">
        <v>816</v>
      </c>
      <c r="C813" s="2">
        <v>203.05000305175781</v>
      </c>
      <c r="D813" s="2">
        <v>7.54</v>
      </c>
      <c r="E813" s="2">
        <v>26.929708627554081</v>
      </c>
      <c r="G813" s="3">
        <v>43622</v>
      </c>
      <c r="H813">
        <f t="shared" si="36"/>
        <v>2.3076030003533226</v>
      </c>
      <c r="I813" s="3">
        <v>43622</v>
      </c>
      <c r="J813">
        <f t="shared" si="37"/>
        <v>0.87737134586977406</v>
      </c>
      <c r="K813" s="3">
        <v>43622</v>
      </c>
      <c r="L813">
        <f t="shared" si="38"/>
        <v>1.4302316544835487</v>
      </c>
    </row>
    <row r="814" spans="1:12">
      <c r="A814" s="2">
        <v>812</v>
      </c>
      <c r="B814" s="2" t="s">
        <v>817</v>
      </c>
      <c r="C814" s="2">
        <v>200.1300048828125</v>
      </c>
      <c r="D814" s="2">
        <v>7.54</v>
      </c>
      <c r="E814" s="2">
        <v>26.54244096589025</v>
      </c>
      <c r="G814" s="3">
        <v>43621</v>
      </c>
      <c r="H814">
        <f t="shared" si="36"/>
        <v>2.3013122059682507</v>
      </c>
      <c r="I814" s="3">
        <v>43621</v>
      </c>
      <c r="J814">
        <f t="shared" si="37"/>
        <v>0.87737134586977406</v>
      </c>
      <c r="K814" s="3">
        <v>43621</v>
      </c>
      <c r="L814">
        <f t="shared" si="38"/>
        <v>1.4239408600984766</v>
      </c>
    </row>
    <row r="815" spans="1:12">
      <c r="A815" s="2">
        <v>813</v>
      </c>
      <c r="B815" s="2" t="s">
        <v>818</v>
      </c>
      <c r="C815" s="2">
        <v>199.6300048828125</v>
      </c>
      <c r="D815" s="2">
        <v>7.54</v>
      </c>
      <c r="E815" s="2">
        <v>26.47612796854277</v>
      </c>
      <c r="G815" s="3">
        <v>43620</v>
      </c>
      <c r="H815">
        <f t="shared" si="36"/>
        <v>2.300225817390702</v>
      </c>
      <c r="I815" s="3">
        <v>43620</v>
      </c>
      <c r="J815">
        <f t="shared" si="37"/>
        <v>0.87737134586977406</v>
      </c>
      <c r="K815" s="3">
        <v>43620</v>
      </c>
      <c r="L815">
        <f t="shared" si="38"/>
        <v>1.4228544715209279</v>
      </c>
    </row>
    <row r="816" spans="1:12">
      <c r="A816" s="2">
        <v>814</v>
      </c>
      <c r="B816" s="2" t="s">
        <v>819</v>
      </c>
      <c r="C816" s="2">
        <v>198.7799987792969</v>
      </c>
      <c r="D816" s="2">
        <v>7.54</v>
      </c>
      <c r="E816" s="2">
        <v>26.363395063567221</v>
      </c>
      <c r="G816" s="3">
        <v>43619</v>
      </c>
      <c r="H816">
        <f t="shared" si="36"/>
        <v>2.298372683598612</v>
      </c>
      <c r="I816" s="3">
        <v>43619</v>
      </c>
      <c r="J816">
        <f t="shared" si="37"/>
        <v>0.87737134586977406</v>
      </c>
      <c r="K816" s="3">
        <v>43619</v>
      </c>
      <c r="L816">
        <f t="shared" si="38"/>
        <v>1.4210013377288377</v>
      </c>
    </row>
    <row r="817" spans="1:12">
      <c r="A817" s="2">
        <v>815</v>
      </c>
      <c r="B817" s="2" t="s">
        <v>820</v>
      </c>
      <c r="C817" s="2">
        <v>198.27000427246091</v>
      </c>
      <c r="D817" s="2">
        <v>7.54</v>
      </c>
      <c r="E817" s="2">
        <v>26.29575653480914</v>
      </c>
      <c r="G817" s="3">
        <v>43616</v>
      </c>
      <c r="H817">
        <f t="shared" si="36"/>
        <v>2.2972570159485741</v>
      </c>
      <c r="I817" s="3">
        <v>43616</v>
      </c>
      <c r="J817">
        <f t="shared" si="37"/>
        <v>0.87737134586977406</v>
      </c>
      <c r="K817" s="3">
        <v>43616</v>
      </c>
      <c r="L817">
        <f t="shared" si="38"/>
        <v>1.4198856700788003</v>
      </c>
    </row>
    <row r="818" spans="1:12">
      <c r="A818" s="2">
        <v>816</v>
      </c>
      <c r="B818" s="2" t="s">
        <v>821</v>
      </c>
      <c r="C818" s="2">
        <v>199.24000549316409</v>
      </c>
      <c r="D818" s="2">
        <v>7.54</v>
      </c>
      <c r="E818" s="2">
        <v>26.424403911560219</v>
      </c>
      <c r="G818" s="3">
        <v>43615</v>
      </c>
      <c r="H818">
        <f t="shared" si="36"/>
        <v>2.2993765450341002</v>
      </c>
      <c r="I818" s="3">
        <v>43615</v>
      </c>
      <c r="J818">
        <f t="shared" si="37"/>
        <v>0.87737134586977406</v>
      </c>
      <c r="K818" s="3">
        <v>43615</v>
      </c>
      <c r="L818">
        <f t="shared" si="38"/>
        <v>1.4220051991643261</v>
      </c>
    </row>
    <row r="819" spans="1:12">
      <c r="A819" s="2">
        <v>817</v>
      </c>
      <c r="B819" s="2" t="s">
        <v>822</v>
      </c>
      <c r="C819" s="2">
        <v>196.02000427246091</v>
      </c>
      <c r="D819" s="2">
        <v>7.54</v>
      </c>
      <c r="E819" s="2">
        <v>25.997348046745479</v>
      </c>
      <c r="G819" s="3">
        <v>43614</v>
      </c>
      <c r="H819">
        <f t="shared" si="36"/>
        <v>2.2923003943249833</v>
      </c>
      <c r="I819" s="3">
        <v>43614</v>
      </c>
      <c r="J819">
        <f t="shared" si="37"/>
        <v>0.87737134586977406</v>
      </c>
      <c r="K819" s="3">
        <v>43614</v>
      </c>
      <c r="L819">
        <f t="shared" si="38"/>
        <v>1.4149290484552093</v>
      </c>
    </row>
    <row r="820" spans="1:12">
      <c r="A820" s="2">
        <v>818</v>
      </c>
      <c r="B820" s="2" t="s">
        <v>823</v>
      </c>
      <c r="C820" s="2">
        <v>196.66999816894531</v>
      </c>
      <c r="D820" s="2">
        <v>7.54</v>
      </c>
      <c r="E820" s="2">
        <v>26.08355413381237</v>
      </c>
      <c r="G820" s="3">
        <v>43613</v>
      </c>
      <c r="H820">
        <f t="shared" si="36"/>
        <v>2.2937381137401163</v>
      </c>
      <c r="I820" s="3">
        <v>43613</v>
      </c>
      <c r="J820">
        <f t="shared" si="37"/>
        <v>0.87737134586977406</v>
      </c>
      <c r="K820" s="3">
        <v>43613</v>
      </c>
      <c r="L820">
        <f t="shared" si="38"/>
        <v>1.4163667678703422</v>
      </c>
    </row>
    <row r="821" spans="1:12">
      <c r="A821" s="2">
        <v>819</v>
      </c>
      <c r="B821" s="2" t="s">
        <v>824</v>
      </c>
      <c r="C821" s="2">
        <v>197.77000427246091</v>
      </c>
      <c r="D821" s="2">
        <v>7.54</v>
      </c>
      <c r="E821" s="2">
        <v>26.229443537461659</v>
      </c>
      <c r="G821" s="3">
        <v>43609</v>
      </c>
      <c r="H821">
        <f t="shared" si="36"/>
        <v>2.2961604229193999</v>
      </c>
      <c r="I821" s="3">
        <v>43609</v>
      </c>
      <c r="J821">
        <f t="shared" si="37"/>
        <v>0.87737134586977406</v>
      </c>
      <c r="K821" s="3">
        <v>43609</v>
      </c>
      <c r="L821">
        <f t="shared" si="38"/>
        <v>1.4187890770496256</v>
      </c>
    </row>
    <row r="822" spans="1:12">
      <c r="A822" s="2">
        <v>820</v>
      </c>
      <c r="B822" s="2" t="s">
        <v>825</v>
      </c>
      <c r="C822" s="2">
        <v>198.9700012207031</v>
      </c>
      <c r="D822" s="2">
        <v>7.54</v>
      </c>
      <c r="E822" s="2">
        <v>26.3885943263532</v>
      </c>
      <c r="G822" s="3">
        <v>43608</v>
      </c>
      <c r="H822">
        <f t="shared" si="36"/>
        <v>2.2987876026086806</v>
      </c>
      <c r="I822" s="3">
        <v>43608</v>
      </c>
      <c r="J822">
        <f t="shared" si="37"/>
        <v>0.87737134586977406</v>
      </c>
      <c r="K822" s="3">
        <v>43608</v>
      </c>
      <c r="L822">
        <f t="shared" si="38"/>
        <v>1.4214162567389066</v>
      </c>
    </row>
    <row r="823" spans="1:12">
      <c r="A823" s="2">
        <v>821</v>
      </c>
      <c r="B823" s="2" t="s">
        <v>826</v>
      </c>
      <c r="C823" s="2">
        <v>199.96000671386719</v>
      </c>
      <c r="D823" s="2">
        <v>7.54</v>
      </c>
      <c r="E823" s="2">
        <v>26.519894789637561</v>
      </c>
      <c r="G823" s="3">
        <v>43607</v>
      </c>
      <c r="H823">
        <f t="shared" si="36"/>
        <v>2.300943142662446</v>
      </c>
      <c r="I823" s="3">
        <v>43607</v>
      </c>
      <c r="J823">
        <f t="shared" si="37"/>
        <v>0.87737134586977406</v>
      </c>
      <c r="K823" s="3">
        <v>43607</v>
      </c>
      <c r="L823">
        <f t="shared" si="38"/>
        <v>1.4235717967926722</v>
      </c>
    </row>
    <row r="824" spans="1:12">
      <c r="A824" s="2">
        <v>822</v>
      </c>
      <c r="B824" s="2" t="s">
        <v>827</v>
      </c>
      <c r="C824" s="2">
        <v>199.83999633789071</v>
      </c>
      <c r="D824" s="2">
        <v>7.54</v>
      </c>
      <c r="E824" s="2">
        <v>26.503978294149949</v>
      </c>
      <c r="G824" s="3">
        <v>43606</v>
      </c>
      <c r="H824">
        <f t="shared" si="36"/>
        <v>2.3006824130715242</v>
      </c>
      <c r="I824" s="3">
        <v>43606</v>
      </c>
      <c r="J824">
        <f t="shared" si="37"/>
        <v>0.87737134586977406</v>
      </c>
      <c r="K824" s="3">
        <v>43606</v>
      </c>
      <c r="L824">
        <f t="shared" si="38"/>
        <v>1.4233110672017499</v>
      </c>
    </row>
    <row r="825" spans="1:12">
      <c r="A825" s="2">
        <v>823</v>
      </c>
      <c r="B825" s="2" t="s">
        <v>828</v>
      </c>
      <c r="C825" s="2">
        <v>198.99000549316409</v>
      </c>
      <c r="D825" s="2">
        <v>7.54</v>
      </c>
      <c r="E825" s="2">
        <v>26.391247412886489</v>
      </c>
      <c r="G825" s="3">
        <v>43605</v>
      </c>
      <c r="H825">
        <f t="shared" si="36"/>
        <v>2.2988312640068362</v>
      </c>
      <c r="I825" s="3">
        <v>43605</v>
      </c>
      <c r="J825">
        <f t="shared" si="37"/>
        <v>0.87737134586977406</v>
      </c>
      <c r="K825" s="3">
        <v>43605</v>
      </c>
      <c r="L825">
        <f t="shared" si="38"/>
        <v>1.4214599181370624</v>
      </c>
    </row>
    <row r="826" spans="1:12">
      <c r="A826" s="2">
        <v>824</v>
      </c>
      <c r="B826" s="2" t="s">
        <v>829</v>
      </c>
      <c r="C826" s="2">
        <v>199.2200012207031</v>
      </c>
      <c r="D826" s="2">
        <v>7.54</v>
      </c>
      <c r="E826" s="2">
        <v>26.42175082502694</v>
      </c>
      <c r="G826" s="3">
        <v>43602</v>
      </c>
      <c r="H826">
        <f t="shared" si="36"/>
        <v>2.2993329384236239</v>
      </c>
      <c r="I826" s="3">
        <v>43602</v>
      </c>
      <c r="J826">
        <f t="shared" si="37"/>
        <v>0.87737134586977406</v>
      </c>
      <c r="K826" s="3">
        <v>43602</v>
      </c>
      <c r="L826">
        <f t="shared" si="38"/>
        <v>1.4219615925538498</v>
      </c>
    </row>
    <row r="827" spans="1:12">
      <c r="A827" s="2">
        <v>825</v>
      </c>
      <c r="B827" s="2" t="s">
        <v>830</v>
      </c>
      <c r="C827" s="2">
        <v>199.99000549316409</v>
      </c>
      <c r="D827" s="2">
        <v>7.54</v>
      </c>
      <c r="E827" s="2">
        <v>26.523873407581441</v>
      </c>
      <c r="G827" s="3">
        <v>43601</v>
      </c>
      <c r="H827">
        <f t="shared" si="36"/>
        <v>2.3010082923258506</v>
      </c>
      <c r="I827" s="3">
        <v>43601</v>
      </c>
      <c r="J827">
        <f t="shared" si="37"/>
        <v>0.87737134586977406</v>
      </c>
      <c r="K827" s="3">
        <v>43601</v>
      </c>
      <c r="L827">
        <f t="shared" si="38"/>
        <v>1.4236369464560763</v>
      </c>
    </row>
    <row r="828" spans="1:12">
      <c r="A828" s="2">
        <v>826</v>
      </c>
      <c r="B828" s="2" t="s">
        <v>831</v>
      </c>
      <c r="C828" s="2">
        <v>199.07000732421881</v>
      </c>
      <c r="D828" s="2">
        <v>7.54</v>
      </c>
      <c r="E828" s="2">
        <v>26.40185773530753</v>
      </c>
      <c r="G828" s="3">
        <v>43600</v>
      </c>
      <c r="H828">
        <f t="shared" si="36"/>
        <v>2.2990058324292764</v>
      </c>
      <c r="I828" s="3">
        <v>43600</v>
      </c>
      <c r="J828">
        <f t="shared" si="37"/>
        <v>0.87737134586977406</v>
      </c>
      <c r="K828" s="3">
        <v>43600</v>
      </c>
      <c r="L828">
        <f t="shared" si="38"/>
        <v>1.4216344865595023</v>
      </c>
    </row>
    <row r="829" spans="1:12">
      <c r="A829" s="2">
        <v>827</v>
      </c>
      <c r="B829" s="2" t="s">
        <v>832</v>
      </c>
      <c r="C829" s="2">
        <v>198.00999450683599</v>
      </c>
      <c r="D829" s="2">
        <v>7.54</v>
      </c>
      <c r="E829" s="2">
        <v>26.261272481012728</v>
      </c>
      <c r="G829" s="3">
        <v>43599</v>
      </c>
      <c r="H829">
        <f t="shared" si="36"/>
        <v>2.2966871117242689</v>
      </c>
      <c r="I829" s="3">
        <v>43599</v>
      </c>
      <c r="J829">
        <f t="shared" si="37"/>
        <v>0.87737134586977406</v>
      </c>
      <c r="K829" s="3">
        <v>43599</v>
      </c>
      <c r="L829">
        <f t="shared" si="38"/>
        <v>1.4193157658544946</v>
      </c>
    </row>
    <row r="830" spans="1:12">
      <c r="A830" s="2">
        <v>828</v>
      </c>
      <c r="B830" s="2" t="s">
        <v>833</v>
      </c>
      <c r="C830" s="2">
        <v>199.0299987792969</v>
      </c>
      <c r="D830" s="2">
        <v>7.54</v>
      </c>
      <c r="E830" s="2">
        <v>26.396551562240969</v>
      </c>
      <c r="G830" s="3">
        <v>43598</v>
      </c>
      <c r="H830">
        <f t="shared" si="36"/>
        <v>2.298918540341456</v>
      </c>
      <c r="I830" s="3">
        <v>43598</v>
      </c>
      <c r="J830">
        <f t="shared" si="37"/>
        <v>0.87737134586977406</v>
      </c>
      <c r="K830" s="3">
        <v>43598</v>
      </c>
      <c r="L830">
        <f t="shared" si="38"/>
        <v>1.421547194471682</v>
      </c>
    </row>
    <row r="831" spans="1:12">
      <c r="A831" s="2">
        <v>829</v>
      </c>
      <c r="B831" s="2" t="s">
        <v>834</v>
      </c>
      <c r="C831" s="2">
        <v>199.99000549316409</v>
      </c>
      <c r="D831" s="2">
        <v>7.54</v>
      </c>
      <c r="E831" s="2">
        <v>26.523873407581441</v>
      </c>
      <c r="G831" s="3">
        <v>43595</v>
      </c>
      <c r="H831">
        <f t="shared" si="36"/>
        <v>2.3010082923258506</v>
      </c>
      <c r="I831" s="3">
        <v>43595</v>
      </c>
      <c r="J831">
        <f t="shared" si="37"/>
        <v>0.87737134586977406</v>
      </c>
      <c r="K831" s="3">
        <v>43595</v>
      </c>
      <c r="L831">
        <f t="shared" si="38"/>
        <v>1.4236369464560763</v>
      </c>
    </row>
    <row r="832" spans="1:12">
      <c r="A832" s="2">
        <v>830</v>
      </c>
      <c r="B832" s="2" t="s">
        <v>835</v>
      </c>
      <c r="C832" s="2">
        <v>197.72999572753901</v>
      </c>
      <c r="D832" s="2">
        <v>7.54</v>
      </c>
      <c r="E832" s="2">
        <v>26.224137364395091</v>
      </c>
      <c r="G832" s="3">
        <v>43594</v>
      </c>
      <c r="H832">
        <f t="shared" si="36"/>
        <v>2.2960725569757949</v>
      </c>
      <c r="I832" s="3">
        <v>43594</v>
      </c>
      <c r="J832">
        <f t="shared" si="37"/>
        <v>0.87737134586977406</v>
      </c>
      <c r="K832" s="3">
        <v>43594</v>
      </c>
      <c r="L832">
        <f t="shared" si="38"/>
        <v>1.4187012111060209</v>
      </c>
    </row>
    <row r="833" spans="1:12">
      <c r="A833" s="2">
        <v>831</v>
      </c>
      <c r="B833" s="2" t="s">
        <v>836</v>
      </c>
      <c r="C833" s="2">
        <v>198.0299987792969</v>
      </c>
      <c r="D833" s="2">
        <v>7.54</v>
      </c>
      <c r="E833" s="2">
        <v>26.263925567546</v>
      </c>
      <c r="G833" s="3">
        <v>43593</v>
      </c>
      <c r="H833">
        <f t="shared" si="36"/>
        <v>2.2967309847941553</v>
      </c>
      <c r="I833" s="3">
        <v>43593</v>
      </c>
      <c r="J833">
        <f t="shared" si="37"/>
        <v>0.87737134586977406</v>
      </c>
      <c r="K833" s="3">
        <v>43593</v>
      </c>
      <c r="L833">
        <f t="shared" si="38"/>
        <v>1.419359638924381</v>
      </c>
    </row>
    <row r="834" spans="1:12">
      <c r="A834" s="2">
        <v>832</v>
      </c>
      <c r="B834" s="2" t="s">
        <v>837</v>
      </c>
      <c r="C834" s="2">
        <v>198.03999328613281</v>
      </c>
      <c r="D834" s="2">
        <v>7.54</v>
      </c>
      <c r="E834" s="2">
        <v>26.265251098956611</v>
      </c>
      <c r="G834" s="3">
        <v>43592</v>
      </c>
      <c r="H834">
        <f t="shared" si="36"/>
        <v>2.2967529029361811</v>
      </c>
      <c r="I834" s="3">
        <v>43592</v>
      </c>
      <c r="J834">
        <f t="shared" si="37"/>
        <v>0.87737134586977406</v>
      </c>
      <c r="K834" s="3">
        <v>43592</v>
      </c>
      <c r="L834">
        <f t="shared" si="38"/>
        <v>1.4193815570664068</v>
      </c>
    </row>
    <row r="835" spans="1:12">
      <c r="A835" s="2">
        <v>833</v>
      </c>
      <c r="B835" s="2" t="s">
        <v>838</v>
      </c>
      <c r="C835" s="2">
        <v>198.8999938964844</v>
      </c>
      <c r="D835" s="2">
        <v>7.54</v>
      </c>
      <c r="E835" s="2">
        <v>26.37930953534276</v>
      </c>
      <c r="G835" s="3">
        <v>43591</v>
      </c>
      <c r="H835">
        <f t="shared" ref="H835:H898" si="39">LOG10(C835)</f>
        <v>2.2986347697975216</v>
      </c>
      <c r="I835" s="3">
        <v>43591</v>
      </c>
      <c r="J835">
        <f t="shared" ref="J835:J898" si="40">LOG10(D835)</f>
        <v>0.87737134586977406</v>
      </c>
      <c r="K835" s="3">
        <v>43591</v>
      </c>
      <c r="L835">
        <f t="shared" ref="L835:L898" si="41">LOG10(E835)</f>
        <v>1.4212634239277475</v>
      </c>
    </row>
    <row r="836" spans="1:12">
      <c r="A836" s="2">
        <v>834</v>
      </c>
      <c r="B836" s="2" t="s">
        <v>839</v>
      </c>
      <c r="C836" s="2">
        <v>197.52000427246091</v>
      </c>
      <c r="D836" s="2">
        <v>7.54</v>
      </c>
      <c r="E836" s="2">
        <v>26.196287038787919</v>
      </c>
      <c r="G836" s="3">
        <v>43588</v>
      </c>
      <c r="H836">
        <f t="shared" si="39"/>
        <v>2.2956110863178925</v>
      </c>
      <c r="I836" s="3">
        <v>43588</v>
      </c>
      <c r="J836">
        <f t="shared" si="40"/>
        <v>0.87737134586977406</v>
      </c>
      <c r="K836" s="3">
        <v>43588</v>
      </c>
      <c r="L836">
        <f t="shared" si="41"/>
        <v>1.4182397404481184</v>
      </c>
    </row>
    <row r="837" spans="1:12">
      <c r="A837" s="2">
        <v>835</v>
      </c>
      <c r="B837" s="2" t="s">
        <v>840</v>
      </c>
      <c r="C837" s="2">
        <v>194.61000061035159</v>
      </c>
      <c r="D837" s="2">
        <v>7.54</v>
      </c>
      <c r="E837" s="2">
        <v>25.810344908534692</v>
      </c>
      <c r="G837" s="3">
        <v>43587</v>
      </c>
      <c r="H837">
        <f t="shared" si="39"/>
        <v>2.2891651540119584</v>
      </c>
      <c r="I837" s="3">
        <v>43587</v>
      </c>
      <c r="J837">
        <f t="shared" si="40"/>
        <v>0.87737134586977406</v>
      </c>
      <c r="K837" s="3">
        <v>43587</v>
      </c>
      <c r="L837">
        <f t="shared" si="41"/>
        <v>1.4117938081421844</v>
      </c>
    </row>
    <row r="838" spans="1:12">
      <c r="A838" s="2">
        <v>836</v>
      </c>
      <c r="B838" s="2" t="s">
        <v>841</v>
      </c>
      <c r="C838" s="2">
        <v>194.16999816894531</v>
      </c>
      <c r="D838" s="2">
        <v>7.54</v>
      </c>
      <c r="E838" s="2">
        <v>25.75198914707498</v>
      </c>
      <c r="G838" s="3">
        <v>43586</v>
      </c>
      <c r="H838">
        <f t="shared" si="39"/>
        <v>2.2881821265181901</v>
      </c>
      <c r="I838" s="3">
        <v>43586</v>
      </c>
      <c r="J838">
        <f t="shared" si="40"/>
        <v>0.87737134586977406</v>
      </c>
      <c r="K838" s="3">
        <v>43586</v>
      </c>
      <c r="L838">
        <f t="shared" si="41"/>
        <v>1.410810780648416</v>
      </c>
    </row>
    <row r="839" spans="1:12">
      <c r="A839" s="2">
        <v>837</v>
      </c>
      <c r="B839" s="2" t="s">
        <v>842</v>
      </c>
      <c r="C839" s="2">
        <v>197.57000732421881</v>
      </c>
      <c r="D839" s="2">
        <v>7.54</v>
      </c>
      <c r="E839" s="2">
        <v>26.202918743265091</v>
      </c>
      <c r="G839" s="3">
        <v>43585</v>
      </c>
      <c r="H839">
        <f t="shared" si="39"/>
        <v>2.2957210159487884</v>
      </c>
      <c r="I839" s="3">
        <v>43585</v>
      </c>
      <c r="J839">
        <f t="shared" si="40"/>
        <v>0.87737134586977406</v>
      </c>
      <c r="K839" s="3">
        <v>43585</v>
      </c>
      <c r="L839">
        <f t="shared" si="41"/>
        <v>1.4183496700790144</v>
      </c>
    </row>
    <row r="840" spans="1:12">
      <c r="A840" s="2">
        <v>838</v>
      </c>
      <c r="B840" s="2" t="s">
        <v>843</v>
      </c>
      <c r="C840" s="2">
        <v>197.1199951171875</v>
      </c>
      <c r="D840" s="2">
        <v>7.54</v>
      </c>
      <c r="E840" s="2">
        <v>26.14323542668269</v>
      </c>
      <c r="G840" s="3">
        <v>43584</v>
      </c>
      <c r="H840">
        <f t="shared" si="39"/>
        <v>2.2947306797265261</v>
      </c>
      <c r="I840" s="3">
        <v>43584</v>
      </c>
      <c r="J840">
        <f t="shared" si="40"/>
        <v>0.87737134586977406</v>
      </c>
      <c r="K840" s="3">
        <v>43584</v>
      </c>
      <c r="L840">
        <f t="shared" si="41"/>
        <v>1.4173593338567523</v>
      </c>
    </row>
    <row r="841" spans="1:12">
      <c r="A841" s="2">
        <v>839</v>
      </c>
      <c r="B841" s="2" t="s">
        <v>844</v>
      </c>
      <c r="C841" s="2">
        <v>197.41999816894531</v>
      </c>
      <c r="D841" s="2">
        <v>7.54</v>
      </c>
      <c r="E841" s="2">
        <v>26.183023629833599</v>
      </c>
      <c r="G841" s="3">
        <v>43581</v>
      </c>
      <c r="H841">
        <f t="shared" si="39"/>
        <v>2.2953911435439358</v>
      </c>
      <c r="I841" s="3">
        <v>43581</v>
      </c>
      <c r="J841">
        <f t="shared" si="40"/>
        <v>0.87737134586977406</v>
      </c>
      <c r="K841" s="3">
        <v>43581</v>
      </c>
      <c r="L841">
        <f t="shared" si="41"/>
        <v>1.4180197976741618</v>
      </c>
    </row>
    <row r="842" spans="1:12">
      <c r="A842" s="2">
        <v>840</v>
      </c>
      <c r="B842" s="2" t="s">
        <v>845</v>
      </c>
      <c r="C842" s="2">
        <v>197.92999267578119</v>
      </c>
      <c r="D842" s="2">
        <v>7.54</v>
      </c>
      <c r="E842" s="2">
        <v>26.25066215859168</v>
      </c>
      <c r="G842" s="3">
        <v>43580</v>
      </c>
      <c r="H842">
        <f t="shared" si="39"/>
        <v>2.2965116085906279</v>
      </c>
      <c r="I842" s="3">
        <v>43580</v>
      </c>
      <c r="J842">
        <f t="shared" si="40"/>
        <v>0.87737134586977406</v>
      </c>
      <c r="K842" s="3">
        <v>43580</v>
      </c>
      <c r="L842">
        <f t="shared" si="41"/>
        <v>1.4191402627208543</v>
      </c>
    </row>
    <row r="843" spans="1:12">
      <c r="A843" s="2">
        <v>841</v>
      </c>
      <c r="B843" s="2" t="s">
        <v>846</v>
      </c>
      <c r="C843" s="2">
        <v>197.6300048828125</v>
      </c>
      <c r="D843" s="2">
        <v>7.54</v>
      </c>
      <c r="E843" s="2">
        <v>26.210875979152849</v>
      </c>
      <c r="G843" s="3">
        <v>43579</v>
      </c>
      <c r="H843">
        <f t="shared" si="39"/>
        <v>2.295852881373992</v>
      </c>
      <c r="I843" s="3">
        <v>43579</v>
      </c>
      <c r="J843">
        <f t="shared" si="40"/>
        <v>0.87737134586977406</v>
      </c>
      <c r="K843" s="3">
        <v>43579</v>
      </c>
      <c r="L843">
        <f t="shared" si="41"/>
        <v>1.418481535504218</v>
      </c>
    </row>
    <row r="844" spans="1:12">
      <c r="A844" s="2">
        <v>842</v>
      </c>
      <c r="B844" s="2" t="s">
        <v>847</v>
      </c>
      <c r="C844" s="2">
        <v>195.25999450683599</v>
      </c>
      <c r="D844" s="2">
        <v>7.54</v>
      </c>
      <c r="E844" s="2">
        <v>25.896550995601579</v>
      </c>
      <c r="G844" s="3">
        <v>43578</v>
      </c>
      <c r="H844">
        <f t="shared" si="39"/>
        <v>2.2906132727571697</v>
      </c>
      <c r="I844" s="3">
        <v>43578</v>
      </c>
      <c r="J844">
        <f t="shared" si="40"/>
        <v>0.87737134586977406</v>
      </c>
      <c r="K844" s="3">
        <v>43578</v>
      </c>
      <c r="L844">
        <f t="shared" si="41"/>
        <v>1.4132419268873957</v>
      </c>
    </row>
    <row r="845" spans="1:12">
      <c r="A845" s="2">
        <v>843</v>
      </c>
      <c r="B845" s="2" t="s">
        <v>848</v>
      </c>
      <c r="C845" s="2">
        <v>193.91999816894531</v>
      </c>
      <c r="D845" s="2">
        <v>7.54</v>
      </c>
      <c r="E845" s="2">
        <v>25.718832648401239</v>
      </c>
      <c r="G845" s="3">
        <v>43577</v>
      </c>
      <c r="H845">
        <f t="shared" si="39"/>
        <v>2.2876225983854446</v>
      </c>
      <c r="I845" s="3">
        <v>43577</v>
      </c>
      <c r="J845">
        <f t="shared" si="40"/>
        <v>0.87737134586977406</v>
      </c>
      <c r="K845" s="3">
        <v>43577</v>
      </c>
      <c r="L845">
        <f t="shared" si="41"/>
        <v>1.4102512525156707</v>
      </c>
    </row>
    <row r="846" spans="1:12">
      <c r="A846" s="2">
        <v>844</v>
      </c>
      <c r="B846" s="2" t="s">
        <v>849</v>
      </c>
      <c r="C846" s="2">
        <v>194.91000366210929</v>
      </c>
      <c r="D846" s="2">
        <v>7.54</v>
      </c>
      <c r="E846" s="2">
        <v>25.85013311168559</v>
      </c>
      <c r="G846" s="3">
        <v>43573</v>
      </c>
      <c r="H846">
        <f t="shared" si="39"/>
        <v>2.2898341296448681</v>
      </c>
      <c r="I846" s="3">
        <v>43573</v>
      </c>
      <c r="J846">
        <f t="shared" si="40"/>
        <v>0.87737134586977406</v>
      </c>
      <c r="K846" s="3">
        <v>43573</v>
      </c>
      <c r="L846">
        <f t="shared" si="41"/>
        <v>1.4124627837750943</v>
      </c>
    </row>
    <row r="847" spans="1:12">
      <c r="A847" s="2">
        <v>845</v>
      </c>
      <c r="B847" s="2" t="s">
        <v>850</v>
      </c>
      <c r="C847" s="2">
        <v>191.61000061035159</v>
      </c>
      <c r="D847" s="2">
        <v>7.54</v>
      </c>
      <c r="E847" s="2">
        <v>25.412466924449809</v>
      </c>
      <c r="G847" s="3">
        <v>43572</v>
      </c>
      <c r="H847">
        <f t="shared" si="39"/>
        <v>2.2824181722610426</v>
      </c>
      <c r="I847" s="3">
        <v>43572</v>
      </c>
      <c r="J847">
        <f t="shared" si="40"/>
        <v>0.87737134586977406</v>
      </c>
      <c r="K847" s="3">
        <v>43572</v>
      </c>
      <c r="L847">
        <f t="shared" si="41"/>
        <v>1.4050468263912683</v>
      </c>
    </row>
    <row r="848" spans="1:12">
      <c r="A848" s="2">
        <v>846</v>
      </c>
      <c r="B848" s="2" t="s">
        <v>851</v>
      </c>
      <c r="C848" s="2">
        <v>191.69999694824219</v>
      </c>
      <c r="D848" s="2">
        <v>7.54</v>
      </c>
      <c r="E848" s="2">
        <v>25.424402778281461</v>
      </c>
      <c r="G848" s="3">
        <v>43571</v>
      </c>
      <c r="H848">
        <f t="shared" si="39"/>
        <v>2.282622105964335</v>
      </c>
      <c r="I848" s="3">
        <v>43571</v>
      </c>
      <c r="J848">
        <f t="shared" si="40"/>
        <v>0.87737134586977406</v>
      </c>
      <c r="K848" s="3">
        <v>43571</v>
      </c>
      <c r="L848">
        <f t="shared" si="41"/>
        <v>1.405250760094561</v>
      </c>
    </row>
    <row r="849" spans="1:12">
      <c r="A849" s="2">
        <v>847</v>
      </c>
      <c r="B849" s="2" t="s">
        <v>852</v>
      </c>
      <c r="C849" s="2">
        <v>191.8500061035156</v>
      </c>
      <c r="D849" s="2">
        <v>7.54</v>
      </c>
      <c r="E849" s="2">
        <v>25.444297891712939</v>
      </c>
      <c r="G849" s="3">
        <v>43570</v>
      </c>
      <c r="H849">
        <f t="shared" si="39"/>
        <v>2.2829618173509787</v>
      </c>
      <c r="I849" s="3">
        <v>43570</v>
      </c>
      <c r="J849">
        <f t="shared" si="40"/>
        <v>0.87737134586977406</v>
      </c>
      <c r="K849" s="3">
        <v>43570</v>
      </c>
      <c r="L849">
        <f t="shared" si="41"/>
        <v>1.4055904714812049</v>
      </c>
    </row>
    <row r="850" spans="1:12">
      <c r="A850" s="2">
        <v>848</v>
      </c>
      <c r="B850" s="2" t="s">
        <v>853</v>
      </c>
      <c r="C850" s="2">
        <v>191.6000061035156</v>
      </c>
      <c r="D850" s="2">
        <v>7.54</v>
      </c>
      <c r="E850" s="2">
        <v>25.411141393039209</v>
      </c>
      <c r="G850" s="3">
        <v>43567</v>
      </c>
      <c r="H850">
        <f t="shared" si="39"/>
        <v>2.2823955185771974</v>
      </c>
      <c r="I850" s="3">
        <v>43567</v>
      </c>
      <c r="J850">
        <f t="shared" si="40"/>
        <v>0.87737134586977406</v>
      </c>
      <c r="K850" s="3">
        <v>43567</v>
      </c>
      <c r="L850">
        <f t="shared" si="41"/>
        <v>1.4050241727074233</v>
      </c>
    </row>
    <row r="851" spans="1:12">
      <c r="A851" s="2">
        <v>849</v>
      </c>
      <c r="B851" s="2" t="s">
        <v>854</v>
      </c>
      <c r="C851" s="2">
        <v>188.8800048828125</v>
      </c>
      <c r="D851" s="2">
        <v>7.54</v>
      </c>
      <c r="E851" s="2">
        <v>25.05039852557195</v>
      </c>
      <c r="G851" s="3">
        <v>43566</v>
      </c>
      <c r="H851">
        <f t="shared" si="39"/>
        <v>2.2761859852977908</v>
      </c>
      <c r="I851" s="3">
        <v>43566</v>
      </c>
      <c r="J851">
        <f t="shared" si="40"/>
        <v>0.87737134586977406</v>
      </c>
      <c r="K851" s="3">
        <v>43566</v>
      </c>
      <c r="L851">
        <f t="shared" si="41"/>
        <v>1.398814639428017</v>
      </c>
    </row>
    <row r="852" spans="1:12">
      <c r="A852" s="2">
        <v>850</v>
      </c>
      <c r="B852" s="2" t="s">
        <v>855</v>
      </c>
      <c r="C852" s="2">
        <v>189.2200012207031</v>
      </c>
      <c r="D852" s="2">
        <v>7.54</v>
      </c>
      <c r="E852" s="2">
        <v>25.095490878077339</v>
      </c>
      <c r="G852" s="3">
        <v>43565</v>
      </c>
      <c r="H852">
        <f t="shared" si="39"/>
        <v>2.2769670409488283</v>
      </c>
      <c r="I852" s="3">
        <v>43565</v>
      </c>
      <c r="J852">
        <f t="shared" si="40"/>
        <v>0.87737134586977406</v>
      </c>
      <c r="K852" s="3">
        <v>43565</v>
      </c>
      <c r="L852">
        <f t="shared" si="41"/>
        <v>1.3995956950790545</v>
      </c>
    </row>
    <row r="853" spans="1:12">
      <c r="A853" s="2">
        <v>851</v>
      </c>
      <c r="B853" s="2" t="s">
        <v>856</v>
      </c>
      <c r="C853" s="2">
        <v>190.08000183105469</v>
      </c>
      <c r="D853" s="2">
        <v>7.54</v>
      </c>
      <c r="E853" s="2">
        <v>25.209549314463491</v>
      </c>
      <c r="G853" s="3">
        <v>43564</v>
      </c>
      <c r="H853">
        <f t="shared" si="39"/>
        <v>2.2789364274846902</v>
      </c>
      <c r="I853" s="3">
        <v>43564</v>
      </c>
      <c r="J853">
        <f t="shared" si="40"/>
        <v>0.87737134586977406</v>
      </c>
      <c r="K853" s="3">
        <v>43564</v>
      </c>
      <c r="L853">
        <f t="shared" si="41"/>
        <v>1.4015650816149163</v>
      </c>
    </row>
    <row r="854" spans="1:12">
      <c r="A854" s="2">
        <v>852</v>
      </c>
      <c r="B854" s="2" t="s">
        <v>857</v>
      </c>
      <c r="C854" s="2">
        <v>189.8500061035156</v>
      </c>
      <c r="D854" s="2">
        <v>7.54</v>
      </c>
      <c r="E854" s="2">
        <v>25.179045902323029</v>
      </c>
      <c r="G854" s="3">
        <v>43563</v>
      </c>
      <c r="H854">
        <f t="shared" si="39"/>
        <v>2.278410615438013</v>
      </c>
      <c r="I854" s="3">
        <v>43563</v>
      </c>
      <c r="J854">
        <f t="shared" si="40"/>
        <v>0.87737134586977406</v>
      </c>
      <c r="K854" s="3">
        <v>43563</v>
      </c>
      <c r="L854">
        <f t="shared" si="41"/>
        <v>1.401039269568239</v>
      </c>
    </row>
    <row r="855" spans="1:12">
      <c r="A855" s="2">
        <v>853</v>
      </c>
      <c r="B855" s="2" t="s">
        <v>858</v>
      </c>
      <c r="C855" s="2">
        <v>190.71000671386719</v>
      </c>
      <c r="D855" s="2">
        <v>7.54</v>
      </c>
      <c r="E855" s="2">
        <v>25.293104338709181</v>
      </c>
      <c r="G855" s="3">
        <v>43560</v>
      </c>
      <c r="H855">
        <f t="shared" si="39"/>
        <v>2.2803734814392778</v>
      </c>
      <c r="I855" s="3">
        <v>43560</v>
      </c>
      <c r="J855">
        <f t="shared" si="40"/>
        <v>0.87737134586977406</v>
      </c>
      <c r="K855" s="3">
        <v>43560</v>
      </c>
      <c r="L855">
        <f t="shared" si="41"/>
        <v>1.4030021355695039</v>
      </c>
    </row>
    <row r="856" spans="1:12">
      <c r="A856" s="2">
        <v>854</v>
      </c>
      <c r="B856" s="2" t="s">
        <v>859</v>
      </c>
      <c r="C856" s="2">
        <v>189.8699951171875</v>
      </c>
      <c r="D856" s="2">
        <v>7.54</v>
      </c>
      <c r="E856" s="2">
        <v>25.18169696514423</v>
      </c>
      <c r="G856" s="3">
        <v>43559</v>
      </c>
      <c r="H856">
        <f t="shared" si="39"/>
        <v>2.2784563392256274</v>
      </c>
      <c r="I856" s="3">
        <v>43559</v>
      </c>
      <c r="J856">
        <f t="shared" si="40"/>
        <v>0.87737134586977406</v>
      </c>
      <c r="K856" s="3">
        <v>43559</v>
      </c>
      <c r="L856">
        <f t="shared" si="41"/>
        <v>1.4010849933558536</v>
      </c>
    </row>
    <row r="857" spans="1:12">
      <c r="A857" s="2">
        <v>855</v>
      </c>
      <c r="B857" s="2" t="s">
        <v>860</v>
      </c>
      <c r="C857" s="2">
        <v>188.3500061035156</v>
      </c>
      <c r="D857" s="2">
        <v>7.54</v>
      </c>
      <c r="E857" s="2">
        <v>24.980106910280579</v>
      </c>
      <c r="G857" s="3">
        <v>43558</v>
      </c>
      <c r="H857">
        <f t="shared" si="39"/>
        <v>2.2749656386126769</v>
      </c>
      <c r="I857" s="3">
        <v>43558</v>
      </c>
      <c r="J857">
        <f t="shared" si="40"/>
        <v>0.87737134586977406</v>
      </c>
      <c r="K857" s="3">
        <v>43558</v>
      </c>
      <c r="L857">
        <f t="shared" si="41"/>
        <v>1.3975942927429028</v>
      </c>
    </row>
    <row r="858" spans="1:12">
      <c r="A858" s="2">
        <v>856</v>
      </c>
      <c r="B858" s="2" t="s">
        <v>861</v>
      </c>
      <c r="C858" s="2">
        <v>188.3500061035156</v>
      </c>
      <c r="D858" s="2">
        <v>7.54</v>
      </c>
      <c r="E858" s="2">
        <v>24.980106910280579</v>
      </c>
      <c r="G858" s="3">
        <v>43557</v>
      </c>
      <c r="H858">
        <f t="shared" si="39"/>
        <v>2.2749656386126769</v>
      </c>
      <c r="I858" s="3">
        <v>43557</v>
      </c>
      <c r="J858">
        <f t="shared" si="40"/>
        <v>0.87737134586977406</v>
      </c>
      <c r="K858" s="3">
        <v>43557</v>
      </c>
      <c r="L858">
        <f t="shared" si="41"/>
        <v>1.3975942927429028</v>
      </c>
    </row>
    <row r="859" spans="1:12">
      <c r="A859" s="2">
        <v>857</v>
      </c>
      <c r="B859" s="2" t="s">
        <v>862</v>
      </c>
      <c r="C859" s="2">
        <v>188.38999938964841</v>
      </c>
      <c r="D859" s="2">
        <v>7.54</v>
      </c>
      <c r="E859" s="2">
        <v>24.98541105963508</v>
      </c>
      <c r="G859" s="3">
        <v>43556</v>
      </c>
      <c r="H859">
        <f t="shared" si="39"/>
        <v>2.275057844713928</v>
      </c>
      <c r="I859" s="3">
        <v>43556</v>
      </c>
      <c r="J859">
        <f t="shared" si="40"/>
        <v>0.87737134586977406</v>
      </c>
      <c r="K859" s="3">
        <v>43556</v>
      </c>
      <c r="L859">
        <f t="shared" si="41"/>
        <v>1.3976864988441542</v>
      </c>
    </row>
    <row r="860" spans="1:12">
      <c r="A860" s="2">
        <v>858</v>
      </c>
      <c r="B860" s="2" t="s">
        <v>863</v>
      </c>
      <c r="C860" s="2">
        <v>189.8999938964844</v>
      </c>
      <c r="D860" s="2">
        <v>7.54</v>
      </c>
      <c r="E860" s="2">
        <v>25.18567558308812</v>
      </c>
      <c r="G860" s="3">
        <v>43553</v>
      </c>
      <c r="H860">
        <f t="shared" si="39"/>
        <v>2.2785249507784964</v>
      </c>
      <c r="I860" s="3">
        <v>43553</v>
      </c>
      <c r="J860">
        <f t="shared" si="40"/>
        <v>0.87737134586977406</v>
      </c>
      <c r="K860" s="3">
        <v>43553</v>
      </c>
      <c r="L860">
        <f t="shared" si="41"/>
        <v>1.4011536049087223</v>
      </c>
    </row>
    <row r="861" spans="1:12">
      <c r="A861" s="2">
        <v>859</v>
      </c>
      <c r="B861" s="2" t="s">
        <v>864</v>
      </c>
      <c r="C861" s="2">
        <v>189.38999938964841</v>
      </c>
      <c r="D861" s="2">
        <v>7.54</v>
      </c>
      <c r="E861" s="2">
        <v>25.118037054330031</v>
      </c>
      <c r="G861" s="3">
        <v>43552</v>
      </c>
      <c r="H861">
        <f t="shared" si="39"/>
        <v>2.2773570426474055</v>
      </c>
      <c r="I861" s="3">
        <v>43552</v>
      </c>
      <c r="J861">
        <f t="shared" si="40"/>
        <v>0.87737134586977406</v>
      </c>
      <c r="K861" s="3">
        <v>43552</v>
      </c>
      <c r="L861">
        <f t="shared" si="41"/>
        <v>1.3999856967776312</v>
      </c>
    </row>
    <row r="862" spans="1:12">
      <c r="A862" s="2">
        <v>860</v>
      </c>
      <c r="B862" s="2" t="s">
        <v>865</v>
      </c>
      <c r="C862" s="2">
        <v>187.50999450683599</v>
      </c>
      <c r="D862" s="2">
        <v>7.54</v>
      </c>
      <c r="E862" s="2">
        <v>24.868699536715649</v>
      </c>
      <c r="G862" s="3">
        <v>43551</v>
      </c>
      <c r="H862">
        <f t="shared" si="39"/>
        <v>2.273024421095672</v>
      </c>
      <c r="I862" s="3">
        <v>43551</v>
      </c>
      <c r="J862">
        <f t="shared" si="40"/>
        <v>0.87737134586977406</v>
      </c>
      <c r="K862" s="3">
        <v>43551</v>
      </c>
      <c r="L862">
        <f t="shared" si="41"/>
        <v>1.3956530752258978</v>
      </c>
    </row>
    <row r="863" spans="1:12">
      <c r="A863" s="2">
        <v>861</v>
      </c>
      <c r="B863" s="2" t="s">
        <v>866</v>
      </c>
      <c r="C863" s="2">
        <v>187.47999572753901</v>
      </c>
      <c r="D863" s="2">
        <v>7.54</v>
      </c>
      <c r="E863" s="2">
        <v>24.864720918771759</v>
      </c>
      <c r="G863" s="3">
        <v>43550</v>
      </c>
      <c r="H863">
        <f t="shared" si="39"/>
        <v>2.2729549349510836</v>
      </c>
      <c r="I863" s="3">
        <v>43550</v>
      </c>
      <c r="J863">
        <f t="shared" si="40"/>
        <v>0.87737134586977406</v>
      </c>
      <c r="K863" s="3">
        <v>43550</v>
      </c>
      <c r="L863">
        <f t="shared" si="41"/>
        <v>1.3955835890813095</v>
      </c>
    </row>
    <row r="864" spans="1:12">
      <c r="A864" s="2">
        <v>862</v>
      </c>
      <c r="B864" s="2" t="s">
        <v>867</v>
      </c>
      <c r="C864" s="2">
        <v>185.7200012207031</v>
      </c>
      <c r="D864" s="2">
        <v>7.54</v>
      </c>
      <c r="E864" s="2">
        <v>24.631299896644968</v>
      </c>
      <c r="G864" s="3">
        <v>43549</v>
      </c>
      <c r="H864">
        <f t="shared" si="39"/>
        <v>2.2688586778486735</v>
      </c>
      <c r="I864" s="3">
        <v>43549</v>
      </c>
      <c r="J864">
        <f t="shared" si="40"/>
        <v>0.87737134586977406</v>
      </c>
      <c r="K864" s="3">
        <v>43549</v>
      </c>
      <c r="L864">
        <f t="shared" si="41"/>
        <v>1.3914873319788994</v>
      </c>
    </row>
    <row r="865" spans="1:12">
      <c r="A865" s="2">
        <v>863</v>
      </c>
      <c r="B865" s="2" t="s">
        <v>868</v>
      </c>
      <c r="C865" s="2">
        <v>186.80999755859369</v>
      </c>
      <c r="D865" s="2">
        <v>7.54</v>
      </c>
      <c r="E865" s="2">
        <v>24.775861745171589</v>
      </c>
      <c r="G865" s="3">
        <v>43546</v>
      </c>
      <c r="H865">
        <f t="shared" si="39"/>
        <v>2.2714001147652993</v>
      </c>
      <c r="I865" s="3">
        <v>43546</v>
      </c>
      <c r="J865">
        <f t="shared" si="40"/>
        <v>0.87737134586977406</v>
      </c>
      <c r="K865" s="3">
        <v>43546</v>
      </c>
      <c r="L865">
        <f t="shared" si="41"/>
        <v>1.3940287688955255</v>
      </c>
    </row>
    <row r="866" spans="1:12">
      <c r="A866" s="2">
        <v>864</v>
      </c>
      <c r="B866" s="2" t="s">
        <v>869</v>
      </c>
      <c r="C866" s="2">
        <v>186.3699951171875</v>
      </c>
      <c r="D866" s="2">
        <v>7.54</v>
      </c>
      <c r="E866" s="2">
        <v>24.71750598371187</v>
      </c>
      <c r="G866" s="3">
        <v>43545</v>
      </c>
      <c r="H866">
        <f t="shared" si="39"/>
        <v>2.2703759938336963</v>
      </c>
      <c r="I866" s="3">
        <v>43545</v>
      </c>
      <c r="J866">
        <f t="shared" si="40"/>
        <v>0.87737134586977406</v>
      </c>
      <c r="K866" s="3">
        <v>43545</v>
      </c>
      <c r="L866">
        <f t="shared" si="41"/>
        <v>1.3930046479639224</v>
      </c>
    </row>
    <row r="867" spans="1:12">
      <c r="A867" s="2">
        <v>865</v>
      </c>
      <c r="B867" s="2" t="s">
        <v>870</v>
      </c>
      <c r="C867" s="2">
        <v>184.9700012207031</v>
      </c>
      <c r="D867" s="2">
        <v>7.54</v>
      </c>
      <c r="E867" s="2">
        <v>24.531830400623761</v>
      </c>
      <c r="G867" s="3">
        <v>43544</v>
      </c>
      <c r="H867">
        <f t="shared" si="39"/>
        <v>2.2671012994260802</v>
      </c>
      <c r="I867" s="3">
        <v>43544</v>
      </c>
      <c r="J867">
        <f t="shared" si="40"/>
        <v>0.87737134586977406</v>
      </c>
      <c r="K867" s="3">
        <v>43544</v>
      </c>
      <c r="L867">
        <f t="shared" si="41"/>
        <v>1.3897299535563064</v>
      </c>
    </row>
    <row r="868" spans="1:12">
      <c r="A868" s="2">
        <v>866</v>
      </c>
      <c r="B868" s="2" t="s">
        <v>871</v>
      </c>
      <c r="C868" s="2">
        <v>183.11000061035159</v>
      </c>
      <c r="D868" s="2">
        <v>7.54</v>
      </c>
      <c r="E868" s="2">
        <v>24.285145969542651</v>
      </c>
      <c r="G868" s="3">
        <v>43543</v>
      </c>
      <c r="H868">
        <f t="shared" si="39"/>
        <v>2.2627120640793388</v>
      </c>
      <c r="I868" s="3">
        <v>43543</v>
      </c>
      <c r="J868">
        <f t="shared" si="40"/>
        <v>0.87737134586977406</v>
      </c>
      <c r="K868" s="3">
        <v>43543</v>
      </c>
      <c r="L868">
        <f t="shared" si="41"/>
        <v>1.3853407182095647</v>
      </c>
    </row>
    <row r="869" spans="1:12">
      <c r="A869" s="2">
        <v>867</v>
      </c>
      <c r="B869" s="2" t="s">
        <v>872</v>
      </c>
      <c r="C869" s="2">
        <v>183.94999694824219</v>
      </c>
      <c r="D869" s="2">
        <v>7.54</v>
      </c>
      <c r="E869" s="2">
        <v>24.39655131939552</v>
      </c>
      <c r="G869" s="3">
        <v>43542</v>
      </c>
      <c r="H869">
        <f t="shared" si="39"/>
        <v>2.264699784962136</v>
      </c>
      <c r="I869" s="3">
        <v>43542</v>
      </c>
      <c r="J869">
        <f t="shared" si="40"/>
        <v>0.87737134586977406</v>
      </c>
      <c r="K869" s="3">
        <v>43542</v>
      </c>
      <c r="L869">
        <f t="shared" si="41"/>
        <v>1.3873284390923619</v>
      </c>
    </row>
    <row r="870" spans="1:12">
      <c r="A870" s="2">
        <v>868</v>
      </c>
      <c r="B870" s="2" t="s">
        <v>873</v>
      </c>
      <c r="C870" s="2">
        <v>185.33000183105469</v>
      </c>
      <c r="D870" s="2">
        <v>7.54</v>
      </c>
      <c r="E870" s="2">
        <v>24.579575839662429</v>
      </c>
      <c r="G870" s="3">
        <v>43539</v>
      </c>
      <c r="H870">
        <f t="shared" si="39"/>
        <v>2.2679457300311343</v>
      </c>
      <c r="I870" s="3">
        <v>43539</v>
      </c>
      <c r="J870">
        <f t="shared" si="40"/>
        <v>0.87737134586977406</v>
      </c>
      <c r="K870" s="3">
        <v>43539</v>
      </c>
      <c r="L870">
        <f t="shared" si="41"/>
        <v>1.3905743841613603</v>
      </c>
    </row>
    <row r="871" spans="1:12">
      <c r="A871" s="2">
        <v>869</v>
      </c>
      <c r="B871" s="2" t="s">
        <v>874</v>
      </c>
      <c r="C871" s="2">
        <v>182.74000549316409</v>
      </c>
      <c r="D871" s="2">
        <v>7.54</v>
      </c>
      <c r="E871" s="2">
        <v>24.236074999093379</v>
      </c>
      <c r="G871" s="3">
        <v>43538</v>
      </c>
      <c r="H871">
        <f t="shared" si="39"/>
        <v>2.2618336336306419</v>
      </c>
      <c r="I871" s="3">
        <v>43538</v>
      </c>
      <c r="J871">
        <f t="shared" si="40"/>
        <v>0.87737134586977406</v>
      </c>
      <c r="K871" s="3">
        <v>43538</v>
      </c>
      <c r="L871">
        <f t="shared" si="41"/>
        <v>1.3844622877608681</v>
      </c>
    </row>
    <row r="872" spans="1:12">
      <c r="A872" s="2">
        <v>870</v>
      </c>
      <c r="B872" s="2" t="s">
        <v>875</v>
      </c>
      <c r="C872" s="2">
        <v>182.05999755859369</v>
      </c>
      <c r="D872" s="2">
        <v>7.54</v>
      </c>
      <c r="E872" s="2">
        <v>24.14588827037052</v>
      </c>
      <c r="G872" s="3">
        <v>43537</v>
      </c>
      <c r="H872">
        <f t="shared" si="39"/>
        <v>2.2602145325713274</v>
      </c>
      <c r="I872" s="3">
        <v>43537</v>
      </c>
      <c r="J872">
        <f t="shared" si="40"/>
        <v>0.87737134586977406</v>
      </c>
      <c r="K872" s="3">
        <v>43537</v>
      </c>
      <c r="L872">
        <f t="shared" si="41"/>
        <v>1.3828431867015534</v>
      </c>
    </row>
    <row r="873" spans="1:12">
      <c r="A873" s="2">
        <v>871</v>
      </c>
      <c r="B873" s="2" t="s">
        <v>876</v>
      </c>
      <c r="C873" s="2">
        <v>181.83000183105469</v>
      </c>
      <c r="D873" s="2">
        <v>7.54</v>
      </c>
      <c r="E873" s="2">
        <v>24.115384858230069</v>
      </c>
      <c r="G873" s="3">
        <v>43536</v>
      </c>
      <c r="H873">
        <f t="shared" si="39"/>
        <v>2.2596655431030817</v>
      </c>
      <c r="I873" s="3">
        <v>43536</v>
      </c>
      <c r="J873">
        <f t="shared" si="40"/>
        <v>0.87737134586977406</v>
      </c>
      <c r="K873" s="3">
        <v>43536</v>
      </c>
      <c r="L873">
        <f t="shared" si="41"/>
        <v>1.3822941972333074</v>
      </c>
    </row>
    <row r="874" spans="1:12">
      <c r="A874" s="2">
        <v>872</v>
      </c>
      <c r="B874" s="2" t="s">
        <v>877</v>
      </c>
      <c r="C874" s="2">
        <v>181.08000183105469</v>
      </c>
      <c r="D874" s="2">
        <v>7.54</v>
      </c>
      <c r="E874" s="2">
        <v>24.01591536220884</v>
      </c>
      <c r="G874" s="3">
        <v>43535</v>
      </c>
      <c r="H874">
        <f t="shared" si="39"/>
        <v>2.2578704902147373</v>
      </c>
      <c r="I874" s="3">
        <v>43535</v>
      </c>
      <c r="J874">
        <f t="shared" si="40"/>
        <v>0.87737134586977406</v>
      </c>
      <c r="K874" s="3">
        <v>43535</v>
      </c>
      <c r="L874">
        <f t="shared" si="41"/>
        <v>1.3804991443449632</v>
      </c>
    </row>
    <row r="875" spans="1:12">
      <c r="A875" s="2">
        <v>873</v>
      </c>
      <c r="B875" s="2" t="s">
        <v>878</v>
      </c>
      <c r="C875" s="2">
        <v>179.5</v>
      </c>
      <c r="D875" s="2">
        <v>7.54</v>
      </c>
      <c r="E875" s="2">
        <v>23.80636604774536</v>
      </c>
      <c r="G875" s="3">
        <v>43532</v>
      </c>
      <c r="H875">
        <f t="shared" si="39"/>
        <v>2.2540644529143381</v>
      </c>
      <c r="I875" s="3">
        <v>43532</v>
      </c>
      <c r="J875">
        <f t="shared" si="40"/>
        <v>0.87737134586977406</v>
      </c>
      <c r="K875" s="3">
        <v>43532</v>
      </c>
      <c r="L875">
        <f t="shared" si="41"/>
        <v>1.376693107044564</v>
      </c>
    </row>
    <row r="876" spans="1:12">
      <c r="A876" s="2">
        <v>874</v>
      </c>
      <c r="B876" s="2" t="s">
        <v>879</v>
      </c>
      <c r="C876" s="2">
        <v>180.52000427246091</v>
      </c>
      <c r="D876" s="2">
        <v>7.54</v>
      </c>
      <c r="E876" s="2">
        <v>23.941645128973601</v>
      </c>
      <c r="G876" s="3">
        <v>43531</v>
      </c>
      <c r="H876">
        <f t="shared" si="39"/>
        <v>2.2565253351267818</v>
      </c>
      <c r="I876" s="3">
        <v>43531</v>
      </c>
      <c r="J876">
        <f t="shared" si="40"/>
        <v>0.87737134586977406</v>
      </c>
      <c r="K876" s="3">
        <v>43531</v>
      </c>
      <c r="L876">
        <f t="shared" si="41"/>
        <v>1.3791539892570079</v>
      </c>
    </row>
    <row r="877" spans="1:12">
      <c r="A877" s="2">
        <v>875</v>
      </c>
      <c r="B877" s="2" t="s">
        <v>880</v>
      </c>
      <c r="C877" s="2">
        <v>182.0299987792969</v>
      </c>
      <c r="D877" s="2">
        <v>7.54</v>
      </c>
      <c r="E877" s="2">
        <v>24.141909652426641</v>
      </c>
      <c r="G877" s="3">
        <v>43530</v>
      </c>
      <c r="H877">
        <f t="shared" si="39"/>
        <v>2.2601429661758043</v>
      </c>
      <c r="I877" s="3">
        <v>43530</v>
      </c>
      <c r="J877">
        <f t="shared" si="40"/>
        <v>0.87737134586977406</v>
      </c>
      <c r="K877" s="3">
        <v>43530</v>
      </c>
      <c r="L877">
        <f t="shared" si="41"/>
        <v>1.3827716203060303</v>
      </c>
    </row>
    <row r="878" spans="1:12">
      <c r="A878" s="2">
        <v>876</v>
      </c>
      <c r="B878" s="2" t="s">
        <v>881</v>
      </c>
      <c r="C878" s="2">
        <v>181.3500061035156</v>
      </c>
      <c r="D878" s="2">
        <v>7.54</v>
      </c>
      <c r="E878" s="2">
        <v>24.05172494741586</v>
      </c>
      <c r="G878" s="3">
        <v>43529</v>
      </c>
      <c r="H878">
        <f t="shared" si="39"/>
        <v>2.2585175745330681</v>
      </c>
      <c r="I878" s="3">
        <v>43529</v>
      </c>
      <c r="J878">
        <f t="shared" si="40"/>
        <v>0.87737134586977406</v>
      </c>
      <c r="K878" s="3">
        <v>43529</v>
      </c>
      <c r="L878">
        <f t="shared" si="41"/>
        <v>1.3811462286632938</v>
      </c>
    </row>
    <row r="879" spans="1:12">
      <c r="A879" s="2">
        <v>877</v>
      </c>
      <c r="B879" s="2" t="s">
        <v>882</v>
      </c>
      <c r="C879" s="2">
        <v>180.58999633789071</v>
      </c>
      <c r="D879" s="2">
        <v>7.54</v>
      </c>
      <c r="E879" s="2">
        <v>23.95092789627197</v>
      </c>
      <c r="G879" s="3">
        <v>43528</v>
      </c>
      <c r="H879">
        <f t="shared" si="39"/>
        <v>2.256693689191319</v>
      </c>
      <c r="I879" s="3">
        <v>43528</v>
      </c>
      <c r="J879">
        <f t="shared" si="40"/>
        <v>0.87737134586977406</v>
      </c>
      <c r="K879" s="3">
        <v>43528</v>
      </c>
      <c r="L879">
        <f t="shared" si="41"/>
        <v>1.3793223433215447</v>
      </c>
    </row>
    <row r="880" spans="1:12">
      <c r="A880" s="2">
        <v>878</v>
      </c>
      <c r="B880" s="2" t="s">
        <v>883</v>
      </c>
      <c r="C880" s="2">
        <v>185.05000305175781</v>
      </c>
      <c r="D880" s="2">
        <v>7.54</v>
      </c>
      <c r="E880" s="2">
        <v>24.542440723044798</v>
      </c>
      <c r="G880" s="3">
        <v>43525</v>
      </c>
      <c r="H880">
        <f t="shared" si="39"/>
        <v>2.2672890965933115</v>
      </c>
      <c r="I880" s="3">
        <v>43525</v>
      </c>
      <c r="J880">
        <f t="shared" si="40"/>
        <v>0.87737134586977406</v>
      </c>
      <c r="K880" s="3">
        <v>43525</v>
      </c>
      <c r="L880">
        <f t="shared" si="41"/>
        <v>1.3899177507235374</v>
      </c>
    </row>
    <row r="881" spans="1:12">
      <c r="A881" s="2">
        <v>879</v>
      </c>
      <c r="B881" s="2" t="s">
        <v>884</v>
      </c>
      <c r="C881" s="2">
        <v>183.83999633789071</v>
      </c>
      <c r="D881" s="2">
        <v>7.54</v>
      </c>
      <c r="E881" s="2">
        <v>24.38196237903059</v>
      </c>
      <c r="G881" s="3">
        <v>43524</v>
      </c>
      <c r="H881">
        <f t="shared" si="39"/>
        <v>2.2644400026930249</v>
      </c>
      <c r="I881" s="3">
        <v>43524</v>
      </c>
      <c r="J881">
        <f t="shared" si="40"/>
        <v>0.87737134586977406</v>
      </c>
      <c r="K881" s="3">
        <v>43524</v>
      </c>
      <c r="L881">
        <f t="shared" si="41"/>
        <v>1.3870686568232506</v>
      </c>
    </row>
    <row r="882" spans="1:12">
      <c r="A882" s="2">
        <v>880</v>
      </c>
      <c r="B882" s="2" t="s">
        <v>885</v>
      </c>
      <c r="C882" s="2">
        <v>183.36000061035159</v>
      </c>
      <c r="D882" s="2">
        <v>7.54</v>
      </c>
      <c r="E882" s="2">
        <v>24.318302468216391</v>
      </c>
      <c r="G882" s="3">
        <v>43523</v>
      </c>
      <c r="H882">
        <f t="shared" si="39"/>
        <v>2.2633046017329348</v>
      </c>
      <c r="I882" s="3">
        <v>43523</v>
      </c>
      <c r="J882">
        <f t="shared" si="40"/>
        <v>0.87737134586977406</v>
      </c>
      <c r="K882" s="3">
        <v>43523</v>
      </c>
      <c r="L882">
        <f t="shared" si="41"/>
        <v>1.3859332558631607</v>
      </c>
    </row>
    <row r="883" spans="1:12">
      <c r="A883" s="2">
        <v>881</v>
      </c>
      <c r="B883" s="2" t="s">
        <v>886</v>
      </c>
      <c r="C883" s="2">
        <v>183.21000671386719</v>
      </c>
      <c r="D883" s="2">
        <v>7.54</v>
      </c>
      <c r="E883" s="2">
        <v>24.29840937849697</v>
      </c>
      <c r="G883" s="3">
        <v>43522</v>
      </c>
      <c r="H883">
        <f t="shared" si="39"/>
        <v>2.262949190630573</v>
      </c>
      <c r="I883" s="3">
        <v>43522</v>
      </c>
      <c r="J883">
        <f t="shared" si="40"/>
        <v>0.87737134586977406</v>
      </c>
      <c r="K883" s="3">
        <v>43522</v>
      </c>
      <c r="L883">
        <f t="shared" si="41"/>
        <v>1.3855778447607991</v>
      </c>
    </row>
    <row r="884" spans="1:12">
      <c r="A884" s="2">
        <v>882</v>
      </c>
      <c r="B884" s="2" t="s">
        <v>887</v>
      </c>
      <c r="C884" s="2">
        <v>182.61000061035159</v>
      </c>
      <c r="D884" s="2">
        <v>7.54</v>
      </c>
      <c r="E884" s="2">
        <v>24.21883297219517</v>
      </c>
      <c r="G884" s="3">
        <v>43521</v>
      </c>
      <c r="H884">
        <f t="shared" si="39"/>
        <v>2.2615245579242469</v>
      </c>
      <c r="I884" s="3">
        <v>43521</v>
      </c>
      <c r="J884">
        <f t="shared" si="40"/>
        <v>0.87737134586977406</v>
      </c>
      <c r="K884" s="3">
        <v>43521</v>
      </c>
      <c r="L884">
        <f t="shared" si="41"/>
        <v>1.3841532120544731</v>
      </c>
    </row>
    <row r="885" spans="1:12">
      <c r="A885" s="2">
        <v>883</v>
      </c>
      <c r="B885" s="2" t="s">
        <v>888</v>
      </c>
      <c r="C885" s="2">
        <v>183.16999816894531</v>
      </c>
      <c r="D885" s="2">
        <v>7.54</v>
      </c>
      <c r="E885" s="2">
        <v>24.293103205430409</v>
      </c>
      <c r="G885" s="3">
        <v>43518</v>
      </c>
      <c r="H885">
        <f t="shared" si="39"/>
        <v>2.2628543410747786</v>
      </c>
      <c r="I885" s="3">
        <v>43518</v>
      </c>
      <c r="J885">
        <f t="shared" si="40"/>
        <v>0.87737134586977406</v>
      </c>
      <c r="K885" s="3">
        <v>43518</v>
      </c>
      <c r="L885">
        <f t="shared" si="41"/>
        <v>1.3854829952050043</v>
      </c>
    </row>
    <row r="886" spans="1:12">
      <c r="A886" s="2">
        <v>884</v>
      </c>
      <c r="B886" s="2" t="s">
        <v>889</v>
      </c>
      <c r="C886" s="2">
        <v>182.80999755859369</v>
      </c>
      <c r="D886" s="2">
        <v>7.54</v>
      </c>
      <c r="E886" s="2">
        <v>24.245357766391741</v>
      </c>
      <c r="G886" s="3">
        <v>43517</v>
      </c>
      <c r="H886">
        <f t="shared" si="39"/>
        <v>2.2619999428518747</v>
      </c>
      <c r="I886" s="3">
        <v>43517</v>
      </c>
      <c r="J886">
        <f t="shared" si="40"/>
        <v>0.87737134586977406</v>
      </c>
      <c r="K886" s="3">
        <v>43517</v>
      </c>
      <c r="L886">
        <f t="shared" si="41"/>
        <v>1.3846285969821008</v>
      </c>
    </row>
    <row r="887" spans="1:12">
      <c r="A887" s="2">
        <v>885</v>
      </c>
      <c r="B887" s="2" t="s">
        <v>890</v>
      </c>
      <c r="C887" s="2">
        <v>180.49000549316409</v>
      </c>
      <c r="D887" s="2">
        <v>7.54</v>
      </c>
      <c r="E887" s="2">
        <v>23.937666511029722</v>
      </c>
      <c r="G887" s="3">
        <v>43516</v>
      </c>
      <c r="H887">
        <f t="shared" si="39"/>
        <v>2.2564531581566705</v>
      </c>
      <c r="I887" s="3">
        <v>43516</v>
      </c>
      <c r="J887">
        <f t="shared" si="40"/>
        <v>0.87737134586977406</v>
      </c>
      <c r="K887" s="3">
        <v>43516</v>
      </c>
      <c r="L887">
        <f t="shared" si="41"/>
        <v>1.3790818122868962</v>
      </c>
    </row>
    <row r="888" spans="1:12">
      <c r="A888" s="2">
        <v>886</v>
      </c>
      <c r="B888" s="2" t="s">
        <v>891</v>
      </c>
      <c r="C888" s="2">
        <v>179.25</v>
      </c>
      <c r="D888" s="2">
        <v>7.54</v>
      </c>
      <c r="E888" s="2">
        <v>23.77320954907162</v>
      </c>
      <c r="G888" s="3">
        <v>43515</v>
      </c>
      <c r="H888">
        <f t="shared" si="39"/>
        <v>2.2534591643398376</v>
      </c>
      <c r="I888" s="3">
        <v>43515</v>
      </c>
      <c r="J888">
        <f t="shared" si="40"/>
        <v>0.87737134586977406</v>
      </c>
      <c r="K888" s="3">
        <v>43515</v>
      </c>
      <c r="L888">
        <f t="shared" si="41"/>
        <v>1.3760878184700638</v>
      </c>
    </row>
    <row r="889" spans="1:12">
      <c r="A889" s="2">
        <v>887</v>
      </c>
      <c r="B889" s="2" t="s">
        <v>892</v>
      </c>
      <c r="C889" s="2">
        <v>179.9700012207031</v>
      </c>
      <c r="D889" s="2">
        <v>7.54</v>
      </c>
      <c r="E889" s="2">
        <v>23.868700427148951</v>
      </c>
      <c r="G889" s="3">
        <v>43511</v>
      </c>
      <c r="H889">
        <f t="shared" si="39"/>
        <v>2.2552001196028564</v>
      </c>
      <c r="I889" s="3">
        <v>43511</v>
      </c>
      <c r="J889">
        <f t="shared" si="40"/>
        <v>0.87737134586977406</v>
      </c>
      <c r="K889" s="3">
        <v>43511</v>
      </c>
      <c r="L889">
        <f t="shared" si="41"/>
        <v>1.3778287737330821</v>
      </c>
    </row>
    <row r="890" spans="1:12">
      <c r="A890" s="2">
        <v>888</v>
      </c>
      <c r="B890" s="2" t="s">
        <v>893</v>
      </c>
      <c r="C890" s="2">
        <v>175.8699951171875</v>
      </c>
      <c r="D890" s="2">
        <v>7.54</v>
      </c>
      <c r="E890" s="2">
        <v>23.324933039414791</v>
      </c>
      <c r="G890" s="3">
        <v>43510</v>
      </c>
      <c r="H890">
        <f t="shared" si="39"/>
        <v>2.2451917515292803</v>
      </c>
      <c r="I890" s="3">
        <v>43510</v>
      </c>
      <c r="J890">
        <f t="shared" si="40"/>
        <v>0.87737134586977406</v>
      </c>
      <c r="K890" s="3">
        <v>43510</v>
      </c>
      <c r="L890">
        <f t="shared" si="41"/>
        <v>1.3678204056595062</v>
      </c>
    </row>
    <row r="891" spans="1:12">
      <c r="A891" s="2">
        <v>889</v>
      </c>
      <c r="B891" s="2" t="s">
        <v>894</v>
      </c>
      <c r="C891" s="2">
        <v>174.1499938964844</v>
      </c>
      <c r="D891" s="2">
        <v>7.54</v>
      </c>
      <c r="E891" s="2">
        <v>23.09681616664249</v>
      </c>
      <c r="G891" s="3">
        <v>43509</v>
      </c>
      <c r="H891">
        <f t="shared" si="39"/>
        <v>2.2409234635733353</v>
      </c>
      <c r="I891" s="3">
        <v>43509</v>
      </c>
      <c r="J891">
        <f t="shared" si="40"/>
        <v>0.87737134586977406</v>
      </c>
      <c r="K891" s="3">
        <v>43509</v>
      </c>
      <c r="L891">
        <f t="shared" si="41"/>
        <v>1.3635521177035612</v>
      </c>
    </row>
    <row r="892" spans="1:12">
      <c r="A892" s="2">
        <v>890</v>
      </c>
      <c r="B892" s="2" t="s">
        <v>895</v>
      </c>
      <c r="C892" s="2">
        <v>173.9700012207031</v>
      </c>
      <c r="D892" s="2">
        <v>7.54</v>
      </c>
      <c r="E892" s="2">
        <v>23.072944458979201</v>
      </c>
      <c r="G892" s="3">
        <v>43508</v>
      </c>
      <c r="H892">
        <f t="shared" si="39"/>
        <v>2.2404743665152114</v>
      </c>
      <c r="I892" s="3">
        <v>43508</v>
      </c>
      <c r="J892">
        <f t="shared" si="40"/>
        <v>0.87737134586977406</v>
      </c>
      <c r="K892" s="3">
        <v>43508</v>
      </c>
      <c r="L892">
        <f t="shared" si="41"/>
        <v>1.3631030206454375</v>
      </c>
    </row>
    <row r="893" spans="1:12">
      <c r="A893" s="2">
        <v>891</v>
      </c>
      <c r="B893" s="2" t="s">
        <v>896</v>
      </c>
      <c r="C893" s="2">
        <v>174.25999450683591</v>
      </c>
      <c r="D893" s="2">
        <v>7.54</v>
      </c>
      <c r="E893" s="2">
        <v>23.111405107007421</v>
      </c>
      <c r="G893" s="3">
        <v>43507</v>
      </c>
      <c r="H893">
        <f t="shared" si="39"/>
        <v>2.2411976960078754</v>
      </c>
      <c r="I893" s="3">
        <v>43507</v>
      </c>
      <c r="J893">
        <f t="shared" si="40"/>
        <v>0.87737134586977406</v>
      </c>
      <c r="K893" s="3">
        <v>43507</v>
      </c>
      <c r="L893">
        <f t="shared" si="41"/>
        <v>1.3638263501381014</v>
      </c>
    </row>
    <row r="894" spans="1:12">
      <c r="A894" s="2">
        <v>892</v>
      </c>
      <c r="B894" s="2" t="s">
        <v>897</v>
      </c>
      <c r="C894" s="2">
        <v>174.75</v>
      </c>
      <c r="D894" s="2">
        <v>7.54</v>
      </c>
      <c r="E894" s="2">
        <v>23.176392572944291</v>
      </c>
      <c r="G894" s="3">
        <v>43504</v>
      </c>
      <c r="H894">
        <f t="shared" si="39"/>
        <v>2.242417184417719</v>
      </c>
      <c r="I894" s="3">
        <v>43504</v>
      </c>
      <c r="J894">
        <f t="shared" si="40"/>
        <v>0.87737134586977406</v>
      </c>
      <c r="K894" s="3">
        <v>43504</v>
      </c>
      <c r="L894">
        <f t="shared" si="41"/>
        <v>1.3650458385479449</v>
      </c>
    </row>
    <row r="895" spans="1:12">
      <c r="A895" s="2">
        <v>893</v>
      </c>
      <c r="B895" s="2" t="s">
        <v>898</v>
      </c>
      <c r="C895" s="2">
        <v>175.2799987792969</v>
      </c>
      <c r="D895" s="2">
        <v>7.54</v>
      </c>
      <c r="E895" s="2">
        <v>23.246684188235658</v>
      </c>
      <c r="G895" s="3">
        <v>43503</v>
      </c>
      <c r="H895">
        <f t="shared" si="39"/>
        <v>2.2437323615280902</v>
      </c>
      <c r="I895" s="3">
        <v>43503</v>
      </c>
      <c r="J895">
        <f t="shared" si="40"/>
        <v>0.87737134586977406</v>
      </c>
      <c r="K895" s="3">
        <v>43503</v>
      </c>
      <c r="L895">
        <f t="shared" si="41"/>
        <v>1.3663610156583161</v>
      </c>
    </row>
    <row r="896" spans="1:12">
      <c r="A896" s="2">
        <v>894</v>
      </c>
      <c r="B896" s="2" t="s">
        <v>899</v>
      </c>
      <c r="C896" s="2">
        <v>176.17999267578119</v>
      </c>
      <c r="D896" s="2">
        <v>7.54</v>
      </c>
      <c r="E896" s="2">
        <v>23.36604677397629</v>
      </c>
      <c r="G896" s="3">
        <v>43502</v>
      </c>
      <c r="H896">
        <f t="shared" si="39"/>
        <v>2.2459565875955487</v>
      </c>
      <c r="I896" s="3">
        <v>43502</v>
      </c>
      <c r="J896">
        <f t="shared" si="40"/>
        <v>0.87737134586977406</v>
      </c>
      <c r="K896" s="3">
        <v>43502</v>
      </c>
      <c r="L896">
        <f t="shared" si="41"/>
        <v>1.3685852417257749</v>
      </c>
    </row>
    <row r="897" spans="1:12">
      <c r="A897" s="2">
        <v>895</v>
      </c>
      <c r="B897" s="2" t="s">
        <v>900</v>
      </c>
      <c r="C897" s="2">
        <v>177.57000732421881</v>
      </c>
      <c r="D897" s="2">
        <v>7.54</v>
      </c>
      <c r="E897" s="2">
        <v>23.55039884936588</v>
      </c>
      <c r="G897" s="3">
        <v>43501</v>
      </c>
      <c r="H897">
        <f t="shared" si="39"/>
        <v>2.2493696126048333</v>
      </c>
      <c r="I897" s="3">
        <v>43501</v>
      </c>
      <c r="J897">
        <f t="shared" si="40"/>
        <v>0.87737134586977406</v>
      </c>
      <c r="K897" s="3">
        <v>43501</v>
      </c>
      <c r="L897">
        <f t="shared" si="41"/>
        <v>1.3719982667350592</v>
      </c>
    </row>
    <row r="898" spans="1:12">
      <c r="A898" s="2">
        <v>896</v>
      </c>
      <c r="B898" s="2" t="s">
        <v>901</v>
      </c>
      <c r="C898" s="2">
        <v>177.55000305175781</v>
      </c>
      <c r="D898" s="2">
        <v>7.54</v>
      </c>
      <c r="E898" s="2">
        <v>23.547745762832601</v>
      </c>
      <c r="G898" s="3">
        <v>43500</v>
      </c>
      <c r="H898">
        <f t="shared" si="39"/>
        <v>2.2493206841023574</v>
      </c>
      <c r="I898" s="3">
        <v>43500</v>
      </c>
      <c r="J898">
        <f t="shared" si="40"/>
        <v>0.87737134586977406</v>
      </c>
      <c r="K898" s="3">
        <v>43500</v>
      </c>
      <c r="L898">
        <f t="shared" si="41"/>
        <v>1.3719493382325831</v>
      </c>
    </row>
    <row r="899" spans="1:12">
      <c r="A899" s="2">
        <v>897</v>
      </c>
      <c r="B899" s="2" t="s">
        <v>902</v>
      </c>
      <c r="C899" s="2">
        <v>176.7200012207031</v>
      </c>
      <c r="D899" s="2">
        <v>7.54</v>
      </c>
      <c r="E899" s="2">
        <v>23.437665944390339</v>
      </c>
      <c r="G899" s="3">
        <v>43497</v>
      </c>
      <c r="H899">
        <f t="shared" ref="H899:H962" si="42">LOG10(C899)</f>
        <v>2.2472857058632916</v>
      </c>
      <c r="I899" s="3">
        <v>43497</v>
      </c>
      <c r="J899">
        <f t="shared" ref="J899:J962" si="43">LOG10(D899)</f>
        <v>0.87737134586977406</v>
      </c>
      <c r="K899" s="3">
        <v>43497</v>
      </c>
      <c r="L899">
        <f t="shared" ref="L899:L962" si="44">LOG10(E899)</f>
        <v>1.3699143599935175</v>
      </c>
    </row>
    <row r="900" spans="1:12">
      <c r="A900" s="2">
        <v>898</v>
      </c>
      <c r="B900" s="2" t="s">
        <v>903</v>
      </c>
      <c r="C900" s="2">
        <v>178.7799987792969</v>
      </c>
      <c r="D900" s="2">
        <v>7.54</v>
      </c>
      <c r="E900" s="2">
        <v>23.710875169668022</v>
      </c>
      <c r="G900" s="3">
        <v>43496</v>
      </c>
      <c r="H900">
        <f t="shared" si="42"/>
        <v>2.2523189299763069</v>
      </c>
      <c r="I900" s="3">
        <v>43496</v>
      </c>
      <c r="J900">
        <f t="shared" si="43"/>
        <v>0.87737134586977406</v>
      </c>
      <c r="K900" s="3">
        <v>43496</v>
      </c>
      <c r="L900">
        <f t="shared" si="44"/>
        <v>1.3749475841065328</v>
      </c>
    </row>
    <row r="901" spans="1:12">
      <c r="A901" s="2">
        <v>899</v>
      </c>
      <c r="B901" s="2" t="s">
        <v>904</v>
      </c>
      <c r="C901" s="2">
        <v>181.77000427246091</v>
      </c>
      <c r="D901" s="2">
        <v>7.54</v>
      </c>
      <c r="E901" s="2">
        <v>24.1074276223423</v>
      </c>
      <c r="G901" s="3">
        <v>43495</v>
      </c>
      <c r="H901">
        <f t="shared" si="42"/>
        <v>2.2595222174241814</v>
      </c>
      <c r="I901" s="3">
        <v>43495</v>
      </c>
      <c r="J901">
        <f t="shared" si="43"/>
        <v>0.87737134586977406</v>
      </c>
      <c r="K901" s="3">
        <v>43495</v>
      </c>
      <c r="L901">
        <f t="shared" si="44"/>
        <v>1.3821508715544073</v>
      </c>
    </row>
    <row r="902" spans="1:12">
      <c r="A902" s="2">
        <v>900</v>
      </c>
      <c r="B902" s="2" t="s">
        <v>905</v>
      </c>
      <c r="C902" s="2">
        <v>182.16999816894531</v>
      </c>
      <c r="D902" s="2">
        <v>7.54</v>
      </c>
      <c r="E902" s="2">
        <v>24.160477210735451</v>
      </c>
      <c r="G902" s="3">
        <v>43494</v>
      </c>
      <c r="H902">
        <f t="shared" si="42"/>
        <v>2.2604768539621767</v>
      </c>
      <c r="I902" s="3">
        <v>43494</v>
      </c>
      <c r="J902">
        <f t="shared" si="43"/>
        <v>0.87737134586977406</v>
      </c>
      <c r="K902" s="3">
        <v>43494</v>
      </c>
      <c r="L902">
        <f t="shared" si="44"/>
        <v>1.3831055080924024</v>
      </c>
    </row>
    <row r="903" spans="1:12">
      <c r="A903" s="2">
        <v>901</v>
      </c>
      <c r="B903" s="2" t="s">
        <v>906</v>
      </c>
      <c r="C903" s="2">
        <v>183.6000061035156</v>
      </c>
      <c r="D903" s="2">
        <v>7.54</v>
      </c>
      <c r="E903" s="2">
        <v>24.35013343547952</v>
      </c>
      <c r="G903" s="3">
        <v>43493</v>
      </c>
      <c r="H903">
        <f t="shared" si="42"/>
        <v>2.2638726913027134</v>
      </c>
      <c r="I903" s="3">
        <v>43493</v>
      </c>
      <c r="J903">
        <f t="shared" si="43"/>
        <v>0.87737134586977406</v>
      </c>
      <c r="K903" s="3">
        <v>43493</v>
      </c>
      <c r="L903">
        <f t="shared" si="44"/>
        <v>1.3865013454329391</v>
      </c>
    </row>
    <row r="904" spans="1:12">
      <c r="A904" s="2">
        <v>902</v>
      </c>
      <c r="B904" s="2" t="s">
        <v>907</v>
      </c>
      <c r="C904" s="2">
        <v>184</v>
      </c>
      <c r="D904" s="2">
        <v>7.54</v>
      </c>
      <c r="E904" s="2">
        <v>24.403183023872678</v>
      </c>
      <c r="G904" s="3">
        <v>43490</v>
      </c>
      <c r="H904">
        <f t="shared" si="42"/>
        <v>2.2648178230095364</v>
      </c>
      <c r="I904" s="3">
        <v>43490</v>
      </c>
      <c r="J904">
        <f t="shared" si="43"/>
        <v>0.87737134586977406</v>
      </c>
      <c r="K904" s="3">
        <v>43490</v>
      </c>
      <c r="L904">
        <f t="shared" si="44"/>
        <v>1.3874464771397623</v>
      </c>
    </row>
    <row r="905" spans="1:12">
      <c r="A905" s="2">
        <v>903</v>
      </c>
      <c r="B905" s="2" t="s">
        <v>908</v>
      </c>
      <c r="C905" s="2">
        <v>187.3699951171875</v>
      </c>
      <c r="D905" s="2">
        <v>7.54</v>
      </c>
      <c r="E905" s="2">
        <v>24.850131978406829</v>
      </c>
      <c r="G905" s="3">
        <v>43489</v>
      </c>
      <c r="H905">
        <f t="shared" si="42"/>
        <v>2.2727000454719866</v>
      </c>
      <c r="I905" s="3">
        <v>43489</v>
      </c>
      <c r="J905">
        <f t="shared" si="43"/>
        <v>0.87737134586977406</v>
      </c>
      <c r="K905" s="3">
        <v>43489</v>
      </c>
      <c r="L905">
        <f t="shared" si="44"/>
        <v>1.3953286996022125</v>
      </c>
    </row>
    <row r="906" spans="1:12">
      <c r="A906" s="2">
        <v>904</v>
      </c>
      <c r="B906" s="2" t="s">
        <v>909</v>
      </c>
      <c r="C906" s="2">
        <v>186.08999633789071</v>
      </c>
      <c r="D906" s="2">
        <v>7.54</v>
      </c>
      <c r="E906" s="2">
        <v>24.680370867094251</v>
      </c>
      <c r="G906" s="3">
        <v>43488</v>
      </c>
      <c r="H906">
        <f t="shared" si="42"/>
        <v>2.2697230273380447</v>
      </c>
      <c r="I906" s="3">
        <v>43488</v>
      </c>
      <c r="J906">
        <f t="shared" si="43"/>
        <v>0.87737134586977406</v>
      </c>
      <c r="K906" s="3">
        <v>43488</v>
      </c>
      <c r="L906">
        <f t="shared" si="44"/>
        <v>1.3923516814682704</v>
      </c>
    </row>
    <row r="907" spans="1:12">
      <c r="A907" s="2">
        <v>905</v>
      </c>
      <c r="B907" s="2" t="s">
        <v>910</v>
      </c>
      <c r="C907" s="2">
        <v>184.57000732421881</v>
      </c>
      <c r="D907" s="2">
        <v>7.54</v>
      </c>
      <c r="E907" s="2">
        <v>24.4787808122306</v>
      </c>
      <c r="G907" s="3">
        <v>43487</v>
      </c>
      <c r="H907">
        <f t="shared" si="42"/>
        <v>2.2661611294533381</v>
      </c>
      <c r="I907" s="3">
        <v>43487</v>
      </c>
      <c r="J907">
        <f t="shared" si="43"/>
        <v>0.87737134586977406</v>
      </c>
      <c r="K907" s="3">
        <v>43487</v>
      </c>
      <c r="L907">
        <f t="shared" si="44"/>
        <v>1.3887897835835639</v>
      </c>
    </row>
    <row r="908" spans="1:12">
      <c r="A908" s="2">
        <v>906</v>
      </c>
      <c r="B908" s="2" t="s">
        <v>911</v>
      </c>
      <c r="C908" s="2">
        <v>182.57000732421881</v>
      </c>
      <c r="D908" s="2">
        <v>7.54</v>
      </c>
      <c r="E908" s="2">
        <v>24.213528822840679</v>
      </c>
      <c r="G908" s="3">
        <v>43483</v>
      </c>
      <c r="H908">
        <f t="shared" si="42"/>
        <v>2.2614294329821765</v>
      </c>
      <c r="I908" s="3">
        <v>43483</v>
      </c>
      <c r="J908">
        <f t="shared" si="43"/>
        <v>0.87737134586977406</v>
      </c>
      <c r="K908" s="3">
        <v>43483</v>
      </c>
      <c r="L908">
        <f t="shared" si="44"/>
        <v>1.384058087112402</v>
      </c>
    </row>
    <row r="909" spans="1:12">
      <c r="A909" s="2">
        <v>907</v>
      </c>
      <c r="B909" s="2" t="s">
        <v>912</v>
      </c>
      <c r="C909" s="2">
        <v>181.11000061035159</v>
      </c>
      <c r="D909" s="2">
        <v>7.54</v>
      </c>
      <c r="E909" s="2">
        <v>24.01989398015273</v>
      </c>
      <c r="G909" s="3">
        <v>43482</v>
      </c>
      <c r="H909">
        <f t="shared" si="42"/>
        <v>2.2579424320367338</v>
      </c>
      <c r="I909" s="3">
        <v>43482</v>
      </c>
      <c r="J909">
        <f t="shared" si="43"/>
        <v>0.87737134586977406</v>
      </c>
      <c r="K909" s="3">
        <v>43482</v>
      </c>
      <c r="L909">
        <f t="shared" si="44"/>
        <v>1.3805710861669598</v>
      </c>
    </row>
    <row r="910" spans="1:12">
      <c r="A910" s="2">
        <v>908</v>
      </c>
      <c r="B910" s="2" t="s">
        <v>913</v>
      </c>
      <c r="C910" s="2">
        <v>179.3500061035156</v>
      </c>
      <c r="D910" s="2">
        <v>7.54</v>
      </c>
      <c r="E910" s="2">
        <v>23.786472958025939</v>
      </c>
      <c r="G910" s="3">
        <v>43481</v>
      </c>
      <c r="H910">
        <f t="shared" si="42"/>
        <v>2.2537013957915955</v>
      </c>
      <c r="I910" s="3">
        <v>43481</v>
      </c>
      <c r="J910">
        <f t="shared" si="43"/>
        <v>0.87737134586977406</v>
      </c>
      <c r="K910" s="3">
        <v>43481</v>
      </c>
      <c r="L910">
        <f t="shared" si="44"/>
        <v>1.3763300499218216</v>
      </c>
    </row>
    <row r="911" spans="1:12">
      <c r="A911" s="2">
        <v>909</v>
      </c>
      <c r="B911" s="2" t="s">
        <v>914</v>
      </c>
      <c r="C911" s="2">
        <v>181.02000427246091</v>
      </c>
      <c r="D911" s="2">
        <v>7.54</v>
      </c>
      <c r="E911" s="2">
        <v>24.007958126321071</v>
      </c>
      <c r="G911" s="3">
        <v>43480</v>
      </c>
      <c r="H911">
        <f t="shared" si="42"/>
        <v>2.2577265708089147</v>
      </c>
      <c r="I911" s="3">
        <v>43480</v>
      </c>
      <c r="J911">
        <f t="shared" si="43"/>
        <v>0.87737134586977406</v>
      </c>
      <c r="K911" s="3">
        <v>43480</v>
      </c>
      <c r="L911">
        <f t="shared" si="44"/>
        <v>1.3803552249391406</v>
      </c>
    </row>
    <row r="912" spans="1:12">
      <c r="A912" s="2">
        <v>910</v>
      </c>
      <c r="B912" s="2" t="s">
        <v>915</v>
      </c>
      <c r="C912" s="2">
        <v>181.2200012207031</v>
      </c>
      <c r="D912" s="2">
        <v>7.54</v>
      </c>
      <c r="E912" s="2">
        <v>24.034482920517661</v>
      </c>
      <c r="G912" s="3">
        <v>43479</v>
      </c>
      <c r="H912">
        <f t="shared" si="42"/>
        <v>2.2582061289942472</v>
      </c>
      <c r="I912" s="3">
        <v>43479</v>
      </c>
      <c r="J912">
        <f t="shared" si="43"/>
        <v>0.87737134586977406</v>
      </c>
      <c r="K912" s="3">
        <v>43479</v>
      </c>
      <c r="L912">
        <f t="shared" si="44"/>
        <v>1.3808347831244736</v>
      </c>
    </row>
    <row r="913" spans="1:12">
      <c r="A913" s="2">
        <v>911</v>
      </c>
      <c r="B913" s="2" t="s">
        <v>916</v>
      </c>
      <c r="C913" s="2">
        <v>182.3699951171875</v>
      </c>
      <c r="D913" s="2">
        <v>7.54</v>
      </c>
      <c r="E913" s="2">
        <v>24.18700200493203</v>
      </c>
      <c r="G913" s="3">
        <v>43476</v>
      </c>
      <c r="H913">
        <f t="shared" si="42"/>
        <v>2.2609533864762121</v>
      </c>
      <c r="I913" s="3">
        <v>43476</v>
      </c>
      <c r="J913">
        <f t="shared" si="43"/>
        <v>0.87737134586977406</v>
      </c>
      <c r="K913" s="3">
        <v>43476</v>
      </c>
      <c r="L913">
        <f t="shared" si="44"/>
        <v>1.3835820406064381</v>
      </c>
    </row>
    <row r="914" spans="1:12">
      <c r="A914" s="2">
        <v>912</v>
      </c>
      <c r="B914" s="2" t="s">
        <v>917</v>
      </c>
      <c r="C914" s="2">
        <v>181.55000305175781</v>
      </c>
      <c r="D914" s="2">
        <v>7.54</v>
      </c>
      <c r="E914" s="2">
        <v>24.078249741612439</v>
      </c>
      <c r="G914" s="3">
        <v>43475</v>
      </c>
      <c r="H914">
        <f t="shared" si="42"/>
        <v>2.2589962605491678</v>
      </c>
      <c r="I914" s="3">
        <v>43475</v>
      </c>
      <c r="J914">
        <f t="shared" si="43"/>
        <v>0.87737134586977406</v>
      </c>
      <c r="K914" s="3">
        <v>43475</v>
      </c>
      <c r="L914">
        <f t="shared" si="44"/>
        <v>1.3816249146793935</v>
      </c>
    </row>
    <row r="915" spans="1:12">
      <c r="A915" s="2">
        <v>913</v>
      </c>
      <c r="B915" s="2" t="s">
        <v>918</v>
      </c>
      <c r="C915" s="2">
        <v>180.28999328613281</v>
      </c>
      <c r="D915" s="2">
        <v>7.54</v>
      </c>
      <c r="E915" s="2">
        <v>23.911139693121061</v>
      </c>
      <c r="G915" s="3">
        <v>43474</v>
      </c>
      <c r="H915">
        <f t="shared" si="42"/>
        <v>2.2559716225559163</v>
      </c>
      <c r="I915" s="3">
        <v>43474</v>
      </c>
      <c r="J915">
        <f t="shared" si="43"/>
        <v>0.87737134586977406</v>
      </c>
      <c r="K915" s="3">
        <v>43474</v>
      </c>
      <c r="L915">
        <f t="shared" si="44"/>
        <v>1.3786002766861423</v>
      </c>
    </row>
    <row r="916" spans="1:12">
      <c r="A916" s="2">
        <v>914</v>
      </c>
      <c r="B916" s="2" t="s">
        <v>919</v>
      </c>
      <c r="C916" s="2">
        <v>180.6000061035156</v>
      </c>
      <c r="D916" s="2">
        <v>7.54</v>
      </c>
      <c r="E916" s="2">
        <v>23.952255451394642</v>
      </c>
      <c r="G916" s="3">
        <v>43473</v>
      </c>
      <c r="H916">
        <f t="shared" si="42"/>
        <v>2.2567177606548019</v>
      </c>
      <c r="I916" s="3">
        <v>43473</v>
      </c>
      <c r="J916">
        <f t="shared" si="43"/>
        <v>0.87737134586977406</v>
      </c>
      <c r="K916" s="3">
        <v>43473</v>
      </c>
      <c r="L916">
        <f t="shared" si="44"/>
        <v>1.3793464147850281</v>
      </c>
    </row>
    <row r="917" spans="1:12">
      <c r="A917" s="2">
        <v>915</v>
      </c>
      <c r="B917" s="2" t="s">
        <v>920</v>
      </c>
      <c r="C917" s="2">
        <v>180.2200012207031</v>
      </c>
      <c r="D917" s="2">
        <v>7.54</v>
      </c>
      <c r="E917" s="2">
        <v>23.901856925822688</v>
      </c>
      <c r="G917" s="3">
        <v>43472</v>
      </c>
      <c r="H917">
        <f t="shared" si="42"/>
        <v>2.255802988295351</v>
      </c>
      <c r="I917" s="3">
        <v>43472</v>
      </c>
      <c r="J917">
        <f t="shared" si="43"/>
        <v>0.87737134586977406</v>
      </c>
      <c r="K917" s="3">
        <v>43472</v>
      </c>
      <c r="L917">
        <f t="shared" si="44"/>
        <v>1.3784316424255767</v>
      </c>
    </row>
    <row r="918" spans="1:12">
      <c r="A918" s="2">
        <v>916</v>
      </c>
      <c r="B918" s="2" t="s">
        <v>921</v>
      </c>
      <c r="C918" s="2">
        <v>178.2799987792969</v>
      </c>
      <c r="D918" s="2">
        <v>7.54</v>
      </c>
      <c r="E918" s="2">
        <v>23.644562172320541</v>
      </c>
      <c r="G918" s="3">
        <v>43469</v>
      </c>
      <c r="H918">
        <f t="shared" si="42"/>
        <v>2.251102622440476</v>
      </c>
      <c r="I918" s="3">
        <v>43469</v>
      </c>
      <c r="J918">
        <f t="shared" si="43"/>
        <v>0.87737134586977406</v>
      </c>
      <c r="K918" s="3">
        <v>43469</v>
      </c>
      <c r="L918">
        <f t="shared" si="44"/>
        <v>1.3737312765707017</v>
      </c>
    </row>
    <row r="919" spans="1:12">
      <c r="A919" s="2">
        <v>917</v>
      </c>
      <c r="B919" s="2" t="s">
        <v>922</v>
      </c>
      <c r="C919" s="2">
        <v>174.8999938964844</v>
      </c>
      <c r="D919" s="2">
        <v>7.54</v>
      </c>
      <c r="E919" s="2">
        <v>23.196285662663708</v>
      </c>
      <c r="G919" s="3">
        <v>43468</v>
      </c>
      <c r="H919">
        <f t="shared" si="42"/>
        <v>2.2427897943230266</v>
      </c>
      <c r="I919" s="3">
        <v>43468</v>
      </c>
      <c r="J919">
        <f t="shared" si="43"/>
        <v>0.87737134586977406</v>
      </c>
      <c r="K919" s="3">
        <v>43468</v>
      </c>
      <c r="L919">
        <f t="shared" si="44"/>
        <v>1.3654184484532523</v>
      </c>
    </row>
    <row r="920" spans="1:12">
      <c r="A920" s="2">
        <v>918</v>
      </c>
      <c r="B920" s="2" t="s">
        <v>923</v>
      </c>
      <c r="C920" s="2">
        <v>176.05999755859381</v>
      </c>
      <c r="D920" s="2">
        <v>7.54</v>
      </c>
      <c r="E920" s="2">
        <v>23.350132302200759</v>
      </c>
      <c r="G920" s="3">
        <v>43467</v>
      </c>
      <c r="H920">
        <f t="shared" si="42"/>
        <v>2.245660691497942</v>
      </c>
      <c r="I920" s="3">
        <v>43467</v>
      </c>
      <c r="J920">
        <f t="shared" si="43"/>
        <v>0.87737134586977406</v>
      </c>
      <c r="K920" s="3">
        <v>43467</v>
      </c>
      <c r="L920">
        <f t="shared" si="44"/>
        <v>1.3682893456281675</v>
      </c>
    </row>
    <row r="921" spans="1:12">
      <c r="A921" s="2">
        <v>919</v>
      </c>
      <c r="B921" s="2" t="s">
        <v>924</v>
      </c>
      <c r="C921" s="2">
        <v>177.57000732421881</v>
      </c>
      <c r="D921" s="2">
        <v>6.59</v>
      </c>
      <c r="E921" s="2">
        <v>26.945372886831372</v>
      </c>
      <c r="G921" s="3">
        <v>43465</v>
      </c>
      <c r="H921">
        <f t="shared" si="42"/>
        <v>2.2493696126048333</v>
      </c>
      <c r="I921" s="3">
        <v>43465</v>
      </c>
      <c r="J921">
        <f t="shared" si="43"/>
        <v>0.81888541459400987</v>
      </c>
      <c r="K921" s="3">
        <v>43465</v>
      </c>
      <c r="L921">
        <f t="shared" si="44"/>
        <v>1.4304841980108234</v>
      </c>
    </row>
    <row r="922" spans="1:12">
      <c r="A922" s="2">
        <v>920</v>
      </c>
      <c r="B922" s="2" t="s">
        <v>925</v>
      </c>
      <c r="C922" s="2">
        <v>175.55999755859381</v>
      </c>
      <c r="D922" s="2">
        <v>6.59</v>
      </c>
      <c r="E922" s="2">
        <v>26.640363817692531</v>
      </c>
      <c r="G922" s="3">
        <v>43462</v>
      </c>
      <c r="H922">
        <f t="shared" si="42"/>
        <v>2.2444255661334664</v>
      </c>
      <c r="I922" s="3">
        <v>43462</v>
      </c>
      <c r="J922">
        <f t="shared" si="43"/>
        <v>0.81888541459400987</v>
      </c>
      <c r="K922" s="3">
        <v>43462</v>
      </c>
      <c r="L922">
        <f t="shared" si="44"/>
        <v>1.4255401515394563</v>
      </c>
    </row>
    <row r="923" spans="1:12">
      <c r="A923" s="2">
        <v>921</v>
      </c>
      <c r="B923" s="2" t="s">
        <v>926</v>
      </c>
      <c r="C923" s="2">
        <v>175.71000671386719</v>
      </c>
      <c r="D923" s="2">
        <v>6.59</v>
      </c>
      <c r="E923" s="2">
        <v>26.663126967202921</v>
      </c>
      <c r="G923" s="3">
        <v>43461</v>
      </c>
      <c r="H923">
        <f t="shared" si="42"/>
        <v>2.2447964953419848</v>
      </c>
      <c r="I923" s="3">
        <v>43461</v>
      </c>
      <c r="J923">
        <f t="shared" si="43"/>
        <v>0.81888541459400987</v>
      </c>
      <c r="K923" s="3">
        <v>43461</v>
      </c>
      <c r="L923">
        <f t="shared" si="44"/>
        <v>1.4259110807479751</v>
      </c>
    </row>
    <row r="924" spans="1:12">
      <c r="A924" s="2">
        <v>922</v>
      </c>
      <c r="B924" s="2" t="s">
        <v>927</v>
      </c>
      <c r="C924" s="2">
        <v>174.0299987792969</v>
      </c>
      <c r="D924" s="2">
        <v>6.59</v>
      </c>
      <c r="E924" s="2">
        <v>26.40819404845173</v>
      </c>
      <c r="G924" s="3">
        <v>43460</v>
      </c>
      <c r="H924">
        <f t="shared" si="42"/>
        <v>2.2406241171409764</v>
      </c>
      <c r="I924" s="3">
        <v>43460</v>
      </c>
      <c r="J924">
        <f t="shared" si="43"/>
        <v>0.81888541459400987</v>
      </c>
      <c r="K924" s="3">
        <v>43460</v>
      </c>
      <c r="L924">
        <f t="shared" si="44"/>
        <v>1.4217387025469665</v>
      </c>
    </row>
    <row r="925" spans="1:12">
      <c r="A925" s="2">
        <v>923</v>
      </c>
      <c r="B925" s="2" t="s">
        <v>928</v>
      </c>
      <c r="C925" s="2">
        <v>170.2799987792969</v>
      </c>
      <c r="D925" s="2">
        <v>6.59</v>
      </c>
      <c r="E925" s="2">
        <v>25.83915004238192</v>
      </c>
      <c r="G925" s="3">
        <v>43458</v>
      </c>
      <c r="H925">
        <f t="shared" si="42"/>
        <v>2.2311636383917288</v>
      </c>
      <c r="I925" s="3">
        <v>43458</v>
      </c>
      <c r="J925">
        <f t="shared" si="43"/>
        <v>0.81888541459400987</v>
      </c>
      <c r="K925" s="3">
        <v>43458</v>
      </c>
      <c r="L925">
        <f t="shared" si="44"/>
        <v>1.4122782237977189</v>
      </c>
    </row>
    <row r="926" spans="1:12">
      <c r="A926" s="2">
        <v>924</v>
      </c>
      <c r="B926" s="2" t="s">
        <v>929</v>
      </c>
      <c r="C926" s="2">
        <v>174.1499938964844</v>
      </c>
      <c r="D926" s="2">
        <v>6.59</v>
      </c>
      <c r="E926" s="2">
        <v>26.42640271570324</v>
      </c>
      <c r="G926" s="3">
        <v>43455</v>
      </c>
      <c r="H926">
        <f t="shared" si="42"/>
        <v>2.2409234635733353</v>
      </c>
      <c r="I926" s="3">
        <v>43455</v>
      </c>
      <c r="J926">
        <f t="shared" si="43"/>
        <v>0.81888541459400987</v>
      </c>
      <c r="K926" s="3">
        <v>43455</v>
      </c>
      <c r="L926">
        <f t="shared" si="44"/>
        <v>1.4220380489793252</v>
      </c>
    </row>
    <row r="927" spans="1:12">
      <c r="A927" s="2">
        <v>925</v>
      </c>
      <c r="B927" s="2" t="s">
        <v>930</v>
      </c>
      <c r="C927" s="2">
        <v>173.67999267578119</v>
      </c>
      <c r="D927" s="2">
        <v>6.59</v>
      </c>
      <c r="E927" s="2">
        <v>26.355082348373479</v>
      </c>
      <c r="G927" s="3">
        <v>43454</v>
      </c>
      <c r="H927">
        <f t="shared" si="42"/>
        <v>2.2397497921318319</v>
      </c>
      <c r="I927" s="3">
        <v>43454</v>
      </c>
      <c r="J927">
        <f t="shared" si="43"/>
        <v>0.81888541459400987</v>
      </c>
      <c r="K927" s="3">
        <v>43454</v>
      </c>
      <c r="L927">
        <f t="shared" si="44"/>
        <v>1.420864377537822</v>
      </c>
    </row>
    <row r="928" spans="1:12">
      <c r="A928" s="2">
        <v>926</v>
      </c>
      <c r="B928" s="2" t="s">
        <v>931</v>
      </c>
      <c r="C928" s="2">
        <v>179.1600036621094</v>
      </c>
      <c r="D928" s="2">
        <v>6.59</v>
      </c>
      <c r="E928" s="2">
        <v>27.18664698969793</v>
      </c>
      <c r="G928" s="3">
        <v>43453</v>
      </c>
      <c r="H928">
        <f t="shared" si="42"/>
        <v>2.2532410626498209</v>
      </c>
      <c r="I928" s="3">
        <v>43453</v>
      </c>
      <c r="J928">
        <f t="shared" si="43"/>
        <v>0.81888541459400987</v>
      </c>
      <c r="K928" s="3">
        <v>43453</v>
      </c>
      <c r="L928">
        <f t="shared" si="44"/>
        <v>1.4343556480558108</v>
      </c>
    </row>
    <row r="929" spans="1:12">
      <c r="A929" s="2">
        <v>927</v>
      </c>
      <c r="B929" s="2" t="s">
        <v>932</v>
      </c>
      <c r="C929" s="2">
        <v>179.71000671386719</v>
      </c>
      <c r="D929" s="2">
        <v>6.59</v>
      </c>
      <c r="E929" s="2">
        <v>27.270107240344039</v>
      </c>
      <c r="G929" s="3">
        <v>43452</v>
      </c>
      <c r="H929">
        <f t="shared" si="42"/>
        <v>2.254572260412357</v>
      </c>
      <c r="I929" s="3">
        <v>43452</v>
      </c>
      <c r="J929">
        <f t="shared" si="43"/>
        <v>0.81888541459400987</v>
      </c>
      <c r="K929" s="3">
        <v>43452</v>
      </c>
      <c r="L929">
        <f t="shared" si="44"/>
        <v>1.4356868458183472</v>
      </c>
    </row>
    <row r="930" spans="1:12">
      <c r="A930" s="2">
        <v>928</v>
      </c>
      <c r="B930" s="2" t="s">
        <v>933</v>
      </c>
      <c r="C930" s="2">
        <v>180.78999328613281</v>
      </c>
      <c r="D930" s="2">
        <v>6.59</v>
      </c>
      <c r="E930" s="2">
        <v>27.43398987649967</v>
      </c>
      <c r="G930" s="3">
        <v>43451</v>
      </c>
      <c r="H930">
        <f t="shared" si="42"/>
        <v>2.2571743886344562</v>
      </c>
      <c r="I930" s="3">
        <v>43451</v>
      </c>
      <c r="J930">
        <f t="shared" si="43"/>
        <v>0.81888541459400987</v>
      </c>
      <c r="K930" s="3">
        <v>43451</v>
      </c>
      <c r="L930">
        <f t="shared" si="44"/>
        <v>1.4382889740404463</v>
      </c>
    </row>
    <row r="931" spans="1:12">
      <c r="A931" s="2">
        <v>929</v>
      </c>
      <c r="B931" s="2" t="s">
        <v>934</v>
      </c>
      <c r="C931" s="2">
        <v>183.28999328613281</v>
      </c>
      <c r="D931" s="2">
        <v>6.59</v>
      </c>
      <c r="E931" s="2">
        <v>27.813352547212869</v>
      </c>
      <c r="G931" s="3">
        <v>43448</v>
      </c>
      <c r="H931">
        <f t="shared" si="42"/>
        <v>2.263138755310043</v>
      </c>
      <c r="I931" s="3">
        <v>43448</v>
      </c>
      <c r="J931">
        <f t="shared" si="43"/>
        <v>0.81888541459400987</v>
      </c>
      <c r="K931" s="3">
        <v>43448</v>
      </c>
      <c r="L931">
        <f t="shared" si="44"/>
        <v>1.4442533407160332</v>
      </c>
    </row>
    <row r="932" spans="1:12">
      <c r="A932" s="2">
        <v>930</v>
      </c>
      <c r="B932" s="2" t="s">
        <v>935</v>
      </c>
      <c r="C932" s="2">
        <v>186.42999267578119</v>
      </c>
      <c r="D932" s="2">
        <v>6.59</v>
      </c>
      <c r="E932" s="2">
        <v>28.289831969010809</v>
      </c>
      <c r="G932" s="3">
        <v>43447</v>
      </c>
      <c r="H932">
        <f t="shared" si="42"/>
        <v>2.2705157825123607</v>
      </c>
      <c r="I932" s="3">
        <v>43447</v>
      </c>
      <c r="J932">
        <f t="shared" si="43"/>
        <v>0.81888541459400987</v>
      </c>
      <c r="K932" s="3">
        <v>43447</v>
      </c>
      <c r="L932">
        <f t="shared" si="44"/>
        <v>1.4516303679183511</v>
      </c>
    </row>
    <row r="933" spans="1:12">
      <c r="A933" s="2">
        <v>931</v>
      </c>
      <c r="B933" s="2" t="s">
        <v>936</v>
      </c>
      <c r="C933" s="2">
        <v>183.47999572753901</v>
      </c>
      <c r="D933" s="2">
        <v>6.59</v>
      </c>
      <c r="E933" s="2">
        <v>27.842184480658432</v>
      </c>
      <c r="G933" s="3">
        <v>43446</v>
      </c>
      <c r="H933">
        <f t="shared" si="42"/>
        <v>2.2635887213470922</v>
      </c>
      <c r="I933" s="3">
        <v>43446</v>
      </c>
      <c r="J933">
        <f t="shared" si="43"/>
        <v>0.81888541459400987</v>
      </c>
      <c r="K933" s="3">
        <v>43446</v>
      </c>
      <c r="L933">
        <f t="shared" si="44"/>
        <v>1.4447033067530823</v>
      </c>
    </row>
    <row r="934" spans="1:12">
      <c r="A934" s="2">
        <v>932</v>
      </c>
      <c r="B934" s="2" t="s">
        <v>937</v>
      </c>
      <c r="C934" s="2">
        <v>183.58999633789071</v>
      </c>
      <c r="D934" s="2">
        <v>6.59</v>
      </c>
      <c r="E934" s="2">
        <v>27.858876530787651</v>
      </c>
      <c r="G934" s="3">
        <v>43445</v>
      </c>
      <c r="H934">
        <f t="shared" si="42"/>
        <v>2.2638490131745059</v>
      </c>
      <c r="I934" s="3">
        <v>43445</v>
      </c>
      <c r="J934">
        <f t="shared" si="43"/>
        <v>0.81888541459400987</v>
      </c>
      <c r="K934" s="3">
        <v>43445</v>
      </c>
      <c r="L934">
        <f t="shared" si="44"/>
        <v>1.4449635985804961</v>
      </c>
    </row>
    <row r="935" spans="1:12">
      <c r="A935" s="2">
        <v>933</v>
      </c>
      <c r="B935" s="2" t="s">
        <v>938</v>
      </c>
      <c r="C935" s="2">
        <v>184.6499938964844</v>
      </c>
      <c r="D935" s="2">
        <v>6.59</v>
      </c>
      <c r="E935" s="2">
        <v>28.019725932698691</v>
      </c>
      <c r="G935" s="3">
        <v>43444</v>
      </c>
      <c r="H935">
        <f t="shared" si="42"/>
        <v>2.2663492976316051</v>
      </c>
      <c r="I935" s="3">
        <v>43444</v>
      </c>
      <c r="J935">
        <f t="shared" si="43"/>
        <v>0.81888541459400987</v>
      </c>
      <c r="K935" s="3">
        <v>43444</v>
      </c>
      <c r="L935">
        <f t="shared" si="44"/>
        <v>1.4474638830375952</v>
      </c>
    </row>
    <row r="936" spans="1:12">
      <c r="A936" s="2">
        <v>934</v>
      </c>
      <c r="B936" s="2" t="s">
        <v>939</v>
      </c>
      <c r="C936" s="2">
        <v>182.96000671386719</v>
      </c>
      <c r="D936" s="2">
        <v>6.59</v>
      </c>
      <c r="E936" s="2">
        <v>27.763278712271202</v>
      </c>
      <c r="G936" s="3">
        <v>43441</v>
      </c>
      <c r="H936">
        <f t="shared" si="42"/>
        <v>2.2623561675354837</v>
      </c>
      <c r="I936" s="3">
        <v>43441</v>
      </c>
      <c r="J936">
        <f t="shared" si="43"/>
        <v>0.81888541459400987</v>
      </c>
      <c r="K936" s="3">
        <v>43441</v>
      </c>
      <c r="L936">
        <f t="shared" si="44"/>
        <v>1.4434707529414741</v>
      </c>
    </row>
    <row r="937" spans="1:12">
      <c r="A937" s="2">
        <v>935</v>
      </c>
      <c r="B937" s="2" t="s">
        <v>940</v>
      </c>
      <c r="C937" s="2">
        <v>185.44999694824219</v>
      </c>
      <c r="D937" s="2">
        <v>6.59</v>
      </c>
      <c r="E937" s="2">
        <v>28.14112245041612</v>
      </c>
      <c r="G937" s="3">
        <v>43440</v>
      </c>
      <c r="H937">
        <f t="shared" si="42"/>
        <v>2.2682268305178961</v>
      </c>
      <c r="I937" s="3">
        <v>43440</v>
      </c>
      <c r="J937">
        <f t="shared" si="43"/>
        <v>0.81888541459400987</v>
      </c>
      <c r="K937" s="3">
        <v>43440</v>
      </c>
      <c r="L937">
        <f t="shared" si="44"/>
        <v>1.4493414159238864</v>
      </c>
    </row>
    <row r="938" spans="1:12">
      <c r="A938" s="2">
        <v>936</v>
      </c>
      <c r="B938" s="2" t="s">
        <v>941</v>
      </c>
      <c r="C938" s="2">
        <v>185.03999328613281</v>
      </c>
      <c r="D938" s="2">
        <v>6.59</v>
      </c>
      <c r="E938" s="2">
        <v>28.078906416712108</v>
      </c>
      <c r="G938" s="3">
        <v>43438</v>
      </c>
      <c r="H938">
        <f t="shared" si="42"/>
        <v>2.2672656040049133</v>
      </c>
      <c r="I938" s="3">
        <v>43438</v>
      </c>
      <c r="J938">
        <f t="shared" si="43"/>
        <v>0.81888541459400987</v>
      </c>
      <c r="K938" s="3">
        <v>43438</v>
      </c>
      <c r="L938">
        <f t="shared" si="44"/>
        <v>1.4483801894109032</v>
      </c>
    </row>
    <row r="939" spans="1:12">
      <c r="A939" s="2">
        <v>937</v>
      </c>
      <c r="B939" s="2" t="s">
        <v>942</v>
      </c>
      <c r="C939" s="2">
        <v>185.3699951171875</v>
      </c>
      <c r="D939" s="2">
        <v>6.59</v>
      </c>
      <c r="E939" s="2">
        <v>28.128982567099769</v>
      </c>
      <c r="G939" s="3">
        <v>43437</v>
      </c>
      <c r="H939">
        <f t="shared" si="42"/>
        <v>2.2680394384945335</v>
      </c>
      <c r="I939" s="3">
        <v>43437</v>
      </c>
      <c r="J939">
        <f t="shared" si="43"/>
        <v>0.81888541459400987</v>
      </c>
      <c r="K939" s="3">
        <v>43437</v>
      </c>
      <c r="L939">
        <f t="shared" si="44"/>
        <v>1.4491540239005234</v>
      </c>
    </row>
    <row r="940" spans="1:12">
      <c r="A940" s="2">
        <v>938</v>
      </c>
      <c r="B940" s="2" t="s">
        <v>943</v>
      </c>
      <c r="C940" s="2">
        <v>188.50999450683599</v>
      </c>
      <c r="D940" s="2">
        <v>6.59</v>
      </c>
      <c r="E940" s="2">
        <v>28.605461988897719</v>
      </c>
      <c r="G940" s="3">
        <v>43434</v>
      </c>
      <c r="H940">
        <f t="shared" si="42"/>
        <v>2.2753343807704658</v>
      </c>
      <c r="I940" s="3">
        <v>43434</v>
      </c>
      <c r="J940">
        <f t="shared" si="43"/>
        <v>0.81888541459400987</v>
      </c>
      <c r="K940" s="3">
        <v>43434</v>
      </c>
      <c r="L940">
        <f t="shared" si="44"/>
        <v>1.4564489661764561</v>
      </c>
    </row>
    <row r="941" spans="1:12">
      <c r="A941" s="2">
        <v>939</v>
      </c>
      <c r="B941" s="2" t="s">
        <v>944</v>
      </c>
      <c r="C941" s="2">
        <v>189.25999450683599</v>
      </c>
      <c r="D941" s="2">
        <v>6.59</v>
      </c>
      <c r="E941" s="2">
        <v>28.719270790111679</v>
      </c>
      <c r="G941" s="3">
        <v>43433</v>
      </c>
      <c r="H941">
        <f t="shared" si="42"/>
        <v>2.2770588231499564</v>
      </c>
      <c r="I941" s="3">
        <v>43433</v>
      </c>
      <c r="J941">
        <f t="shared" si="43"/>
        <v>0.81888541459400987</v>
      </c>
      <c r="K941" s="3">
        <v>43433</v>
      </c>
      <c r="L941">
        <f t="shared" si="44"/>
        <v>1.4581734085559463</v>
      </c>
    </row>
    <row r="942" spans="1:12">
      <c r="A942" s="2">
        <v>940</v>
      </c>
      <c r="B942" s="2" t="s">
        <v>945</v>
      </c>
      <c r="C942" s="2">
        <v>187.8500061035156</v>
      </c>
      <c r="D942" s="2">
        <v>6.59</v>
      </c>
      <c r="E942" s="2">
        <v>28.505312003568381</v>
      </c>
      <c r="G942" s="3">
        <v>43432</v>
      </c>
      <c r="H942">
        <f t="shared" si="42"/>
        <v>2.2738112135102528</v>
      </c>
      <c r="I942" s="3">
        <v>43432</v>
      </c>
      <c r="J942">
        <f t="shared" si="43"/>
        <v>0.81888541459400987</v>
      </c>
      <c r="K942" s="3">
        <v>43432</v>
      </c>
      <c r="L942">
        <f t="shared" si="44"/>
        <v>1.4549257989162432</v>
      </c>
    </row>
    <row r="943" spans="1:12">
      <c r="A943" s="2">
        <v>941</v>
      </c>
      <c r="B943" s="2" t="s">
        <v>946</v>
      </c>
      <c r="C943" s="2">
        <v>184.6300048828125</v>
      </c>
      <c r="D943" s="2">
        <v>6.59</v>
      </c>
      <c r="E943" s="2">
        <v>28.016692698454101</v>
      </c>
      <c r="G943" s="3">
        <v>43431</v>
      </c>
      <c r="H943">
        <f t="shared" si="42"/>
        <v>2.2663022811759426</v>
      </c>
      <c r="I943" s="3">
        <v>43431</v>
      </c>
      <c r="J943">
        <f t="shared" si="43"/>
        <v>0.81888541459400987</v>
      </c>
      <c r="K943" s="3">
        <v>43431</v>
      </c>
      <c r="L943">
        <f t="shared" si="44"/>
        <v>1.4474168665819327</v>
      </c>
    </row>
    <row r="944" spans="1:12">
      <c r="A944" s="2">
        <v>942</v>
      </c>
      <c r="B944" s="2" t="s">
        <v>947</v>
      </c>
      <c r="C944" s="2">
        <v>183.88999938964841</v>
      </c>
      <c r="D944" s="2">
        <v>6.59</v>
      </c>
      <c r="E944" s="2">
        <v>27.90440051436244</v>
      </c>
      <c r="G944" s="3">
        <v>43430</v>
      </c>
      <c r="H944">
        <f t="shared" si="42"/>
        <v>2.2645581113588551</v>
      </c>
      <c r="I944" s="3">
        <v>43430</v>
      </c>
      <c r="J944">
        <f t="shared" si="43"/>
        <v>0.81888541459400987</v>
      </c>
      <c r="K944" s="3">
        <v>43430</v>
      </c>
      <c r="L944">
        <f t="shared" si="44"/>
        <v>1.4456726967648452</v>
      </c>
    </row>
    <row r="945" spans="1:12">
      <c r="A945" s="2">
        <v>943</v>
      </c>
      <c r="B945" s="2" t="s">
        <v>948</v>
      </c>
      <c r="C945" s="2">
        <v>181.92999267578119</v>
      </c>
      <c r="D945" s="2">
        <v>6.59</v>
      </c>
      <c r="E945" s="2">
        <v>27.60697916172705</v>
      </c>
      <c r="G945" s="3">
        <v>43427</v>
      </c>
      <c r="H945">
        <f t="shared" si="42"/>
        <v>2.2599043020312486</v>
      </c>
      <c r="I945" s="3">
        <v>43427</v>
      </c>
      <c r="J945">
        <f t="shared" si="43"/>
        <v>0.81888541459400987</v>
      </c>
      <c r="K945" s="3">
        <v>43427</v>
      </c>
      <c r="L945">
        <f t="shared" si="44"/>
        <v>1.4410188874372392</v>
      </c>
    </row>
    <row r="946" spans="1:12">
      <c r="A946" s="2">
        <v>944</v>
      </c>
      <c r="B946" s="2" t="s">
        <v>949</v>
      </c>
      <c r="C946" s="2">
        <v>182.7200012207031</v>
      </c>
      <c r="D946" s="2">
        <v>6.59</v>
      </c>
      <c r="E946" s="2">
        <v>27.72685906232217</v>
      </c>
      <c r="G946" s="3">
        <v>43425</v>
      </c>
      <c r="H946">
        <f t="shared" si="42"/>
        <v>2.2617860894671584</v>
      </c>
      <c r="I946" s="3">
        <v>43425</v>
      </c>
      <c r="J946">
        <f t="shared" si="43"/>
        <v>0.81888541459400987</v>
      </c>
      <c r="K946" s="3">
        <v>43425</v>
      </c>
      <c r="L946">
        <f t="shared" si="44"/>
        <v>1.4429006748731485</v>
      </c>
    </row>
    <row r="947" spans="1:12">
      <c r="A947" s="2">
        <v>945</v>
      </c>
      <c r="B947" s="2" t="s">
        <v>950</v>
      </c>
      <c r="C947" s="2">
        <v>183.71000671386719</v>
      </c>
      <c r="D947" s="2">
        <v>6.59</v>
      </c>
      <c r="E947" s="2">
        <v>27.877087513485161</v>
      </c>
      <c r="G947" s="3">
        <v>43424</v>
      </c>
      <c r="H947">
        <f t="shared" si="42"/>
        <v>2.2641328130409879</v>
      </c>
      <c r="I947" s="3">
        <v>43424</v>
      </c>
      <c r="J947">
        <f t="shared" si="43"/>
        <v>0.81888541459400987</v>
      </c>
      <c r="K947" s="3">
        <v>43424</v>
      </c>
      <c r="L947">
        <f t="shared" si="44"/>
        <v>1.445247398446978</v>
      </c>
    </row>
    <row r="948" spans="1:12">
      <c r="A948" s="2">
        <v>946</v>
      </c>
      <c r="B948" s="2" t="s">
        <v>951</v>
      </c>
      <c r="C948" s="2">
        <v>186.7200012207031</v>
      </c>
      <c r="D948" s="2">
        <v>6.59</v>
      </c>
      <c r="E948" s="2">
        <v>28.333839335463299</v>
      </c>
      <c r="G948" s="3">
        <v>43423</v>
      </c>
      <c r="H948">
        <f t="shared" si="42"/>
        <v>2.2711908415405442</v>
      </c>
      <c r="I948" s="3">
        <v>43423</v>
      </c>
      <c r="J948">
        <f t="shared" si="43"/>
        <v>0.81888541459400987</v>
      </c>
      <c r="K948" s="3">
        <v>43423</v>
      </c>
      <c r="L948">
        <f t="shared" si="44"/>
        <v>1.4523054269465345</v>
      </c>
    </row>
    <row r="949" spans="1:12">
      <c r="A949" s="2">
        <v>947</v>
      </c>
      <c r="B949" s="2" t="s">
        <v>952</v>
      </c>
      <c r="C949" s="2">
        <v>187.58999633789071</v>
      </c>
      <c r="D949" s="2">
        <v>6.59</v>
      </c>
      <c r="E949" s="2">
        <v>28.46585680392878</v>
      </c>
      <c r="G949" s="3">
        <v>43420</v>
      </c>
      <c r="H949">
        <f t="shared" si="42"/>
        <v>2.2732096749220867</v>
      </c>
      <c r="I949" s="3">
        <v>43420</v>
      </c>
      <c r="J949">
        <f t="shared" si="43"/>
        <v>0.81888541459400987</v>
      </c>
      <c r="K949" s="3">
        <v>43420</v>
      </c>
      <c r="L949">
        <f t="shared" si="44"/>
        <v>1.4543242603280766</v>
      </c>
    </row>
    <row r="950" spans="1:12">
      <c r="A950" s="2">
        <v>948</v>
      </c>
      <c r="B950" s="2" t="s">
        <v>953</v>
      </c>
      <c r="C950" s="2">
        <v>183.55999755859369</v>
      </c>
      <c r="D950" s="2">
        <v>6.59</v>
      </c>
      <c r="E950" s="2">
        <v>27.854324363974769</v>
      </c>
      <c r="G950" s="3">
        <v>43419</v>
      </c>
      <c r="H950">
        <f t="shared" si="42"/>
        <v>2.2637780432463672</v>
      </c>
      <c r="I950" s="3">
        <v>43419</v>
      </c>
      <c r="J950">
        <f t="shared" si="43"/>
        <v>0.81888541459400987</v>
      </c>
      <c r="K950" s="3">
        <v>43419</v>
      </c>
      <c r="L950">
        <f t="shared" si="44"/>
        <v>1.4448926286523573</v>
      </c>
    </row>
    <row r="951" spans="1:12">
      <c r="A951" s="2">
        <v>949</v>
      </c>
      <c r="B951" s="2" t="s">
        <v>954</v>
      </c>
      <c r="C951" s="2">
        <v>183.8500061035156</v>
      </c>
      <c r="D951" s="2">
        <v>6.59</v>
      </c>
      <c r="E951" s="2">
        <v>27.898331730427248</v>
      </c>
      <c r="G951" s="3">
        <v>43418</v>
      </c>
      <c r="H951">
        <f t="shared" si="42"/>
        <v>2.2644636486227387</v>
      </c>
      <c r="I951" s="3">
        <v>43418</v>
      </c>
      <c r="J951">
        <f t="shared" si="43"/>
        <v>0.81888541459400987</v>
      </c>
      <c r="K951" s="3">
        <v>43418</v>
      </c>
      <c r="L951">
        <f t="shared" si="44"/>
        <v>1.4455782340287286</v>
      </c>
    </row>
    <row r="952" spans="1:12">
      <c r="A952" s="2">
        <v>950</v>
      </c>
      <c r="B952" s="2" t="s">
        <v>955</v>
      </c>
      <c r="C952" s="2">
        <v>184.00999450683599</v>
      </c>
      <c r="D952" s="2">
        <v>6.59</v>
      </c>
      <c r="E952" s="2">
        <v>27.922609181613961</v>
      </c>
      <c r="G952" s="3">
        <v>43417</v>
      </c>
      <c r="H952">
        <f t="shared" si="42"/>
        <v>2.2648414123643588</v>
      </c>
      <c r="I952" s="3">
        <v>43417</v>
      </c>
      <c r="J952">
        <f t="shared" si="43"/>
        <v>0.81888541459400987</v>
      </c>
      <c r="K952" s="3">
        <v>43417</v>
      </c>
      <c r="L952">
        <f t="shared" si="44"/>
        <v>1.4459559977703489</v>
      </c>
    </row>
    <row r="953" spans="1:12">
      <c r="A953" s="2">
        <v>951</v>
      </c>
      <c r="B953" s="2" t="s">
        <v>956</v>
      </c>
      <c r="C953" s="2">
        <v>184.3699951171875</v>
      </c>
      <c r="D953" s="2">
        <v>6.59</v>
      </c>
      <c r="E953" s="2">
        <v>27.977237498814489</v>
      </c>
      <c r="G953" s="3">
        <v>43416</v>
      </c>
      <c r="H953">
        <f t="shared" si="42"/>
        <v>2.2656902441833107</v>
      </c>
      <c r="I953" s="3">
        <v>43416</v>
      </c>
      <c r="J953">
        <f t="shared" si="43"/>
        <v>0.81888541459400987</v>
      </c>
      <c r="K953" s="3">
        <v>43416</v>
      </c>
      <c r="L953">
        <f t="shared" si="44"/>
        <v>1.4468048295893006</v>
      </c>
    </row>
    <row r="954" spans="1:12">
      <c r="A954" s="2">
        <v>952</v>
      </c>
      <c r="B954" s="2" t="s">
        <v>957</v>
      </c>
      <c r="C954" s="2">
        <v>185.94000244140619</v>
      </c>
      <c r="D954" s="2">
        <v>6.59</v>
      </c>
      <c r="E954" s="2">
        <v>28.215478367436461</v>
      </c>
      <c r="G954" s="3">
        <v>43413</v>
      </c>
      <c r="H954">
        <f t="shared" si="42"/>
        <v>2.2693728323252458</v>
      </c>
      <c r="I954" s="3">
        <v>43413</v>
      </c>
      <c r="J954">
        <f t="shared" si="43"/>
        <v>0.81888541459400987</v>
      </c>
      <c r="K954" s="3">
        <v>43413</v>
      </c>
      <c r="L954">
        <f t="shared" si="44"/>
        <v>1.4504874177312361</v>
      </c>
    </row>
    <row r="955" spans="1:12">
      <c r="A955" s="2">
        <v>953</v>
      </c>
      <c r="B955" s="2" t="s">
        <v>958</v>
      </c>
      <c r="C955" s="2">
        <v>185.47999572753901</v>
      </c>
      <c r="D955" s="2">
        <v>6.59</v>
      </c>
      <c r="E955" s="2">
        <v>28.145674617228991</v>
      </c>
      <c r="G955" s="3">
        <v>43412</v>
      </c>
      <c r="H955">
        <f t="shared" si="42"/>
        <v>2.2682970772199593</v>
      </c>
      <c r="I955" s="3">
        <v>43412</v>
      </c>
      <c r="J955">
        <f t="shared" si="43"/>
        <v>0.81888541459400987</v>
      </c>
      <c r="K955" s="3">
        <v>43412</v>
      </c>
      <c r="L955">
        <f t="shared" si="44"/>
        <v>1.4494116626259494</v>
      </c>
    </row>
    <row r="956" spans="1:12">
      <c r="A956" s="2">
        <v>954</v>
      </c>
      <c r="B956" s="2" t="s">
        <v>959</v>
      </c>
      <c r="C956" s="2">
        <v>184.25</v>
      </c>
      <c r="D956" s="2">
        <v>6.59</v>
      </c>
      <c r="E956" s="2">
        <v>27.959028831562971</v>
      </c>
      <c r="G956" s="3">
        <v>43411</v>
      </c>
      <c r="H956">
        <f t="shared" si="42"/>
        <v>2.2654074965310893</v>
      </c>
      <c r="I956" s="3">
        <v>43411</v>
      </c>
      <c r="J956">
        <f t="shared" si="43"/>
        <v>0.81888541459400987</v>
      </c>
      <c r="K956" s="3">
        <v>43411</v>
      </c>
      <c r="L956">
        <f t="shared" si="44"/>
        <v>1.4465220819370792</v>
      </c>
    </row>
    <row r="957" spans="1:12">
      <c r="A957" s="2">
        <v>955</v>
      </c>
      <c r="B957" s="2" t="s">
        <v>960</v>
      </c>
      <c r="C957" s="2">
        <v>182.71000671386719</v>
      </c>
      <c r="D957" s="2">
        <v>6.59</v>
      </c>
      <c r="E957" s="2">
        <v>27.725342445199878</v>
      </c>
      <c r="G957" s="3">
        <v>43410</v>
      </c>
      <c r="H957">
        <f t="shared" si="42"/>
        <v>2.2617623335682175</v>
      </c>
      <c r="I957" s="3">
        <v>43410</v>
      </c>
      <c r="J957">
        <f t="shared" si="43"/>
        <v>0.81888541459400987</v>
      </c>
      <c r="K957" s="3">
        <v>43410</v>
      </c>
      <c r="L957">
        <f t="shared" si="44"/>
        <v>1.4428769189742077</v>
      </c>
    </row>
    <row r="958" spans="1:12">
      <c r="A958" s="2">
        <v>956</v>
      </c>
      <c r="B958" s="2" t="s">
        <v>961</v>
      </c>
      <c r="C958" s="2">
        <v>180.38999938964841</v>
      </c>
      <c r="D958" s="2">
        <v>6.59</v>
      </c>
      <c r="E958" s="2">
        <v>27.37329277536395</v>
      </c>
      <c r="G958" s="3">
        <v>43409</v>
      </c>
      <c r="H958">
        <f t="shared" si="42"/>
        <v>2.2562124570957214</v>
      </c>
      <c r="I958" s="3">
        <v>43409</v>
      </c>
      <c r="J958">
        <f t="shared" si="43"/>
        <v>0.81888541459400987</v>
      </c>
      <c r="K958" s="3">
        <v>43409</v>
      </c>
      <c r="L958">
        <f t="shared" si="44"/>
        <v>1.4373270425017115</v>
      </c>
    </row>
    <row r="959" spans="1:12">
      <c r="A959" s="2">
        <v>957</v>
      </c>
      <c r="B959" s="2" t="s">
        <v>962</v>
      </c>
      <c r="C959" s="2">
        <v>176.75</v>
      </c>
      <c r="D959" s="2">
        <v>6.59</v>
      </c>
      <c r="E959" s="2">
        <v>26.82094081942337</v>
      </c>
      <c r="G959" s="3">
        <v>43406</v>
      </c>
      <c r="H959">
        <f t="shared" si="42"/>
        <v>2.2473594224689371</v>
      </c>
      <c r="I959" s="3">
        <v>43406</v>
      </c>
      <c r="J959">
        <f t="shared" si="43"/>
        <v>0.81888541459400987</v>
      </c>
      <c r="K959" s="3">
        <v>43406</v>
      </c>
      <c r="L959">
        <f t="shared" si="44"/>
        <v>1.4284740078749272</v>
      </c>
    </row>
    <row r="960" spans="1:12">
      <c r="A960" s="2">
        <v>958</v>
      </c>
      <c r="B960" s="2" t="s">
        <v>963</v>
      </c>
      <c r="C960" s="2">
        <v>174.8800048828125</v>
      </c>
      <c r="D960" s="2">
        <v>6.59</v>
      </c>
      <c r="E960" s="2">
        <v>26.53717828267261</v>
      </c>
      <c r="G960" s="3">
        <v>43405</v>
      </c>
      <c r="H960">
        <f t="shared" si="42"/>
        <v>2.2427401567315339</v>
      </c>
      <c r="I960" s="3">
        <v>43405</v>
      </c>
      <c r="J960">
        <f t="shared" si="43"/>
        <v>0.81888541459400987</v>
      </c>
      <c r="K960" s="3">
        <v>43405</v>
      </c>
      <c r="L960">
        <f t="shared" si="44"/>
        <v>1.4238547421375241</v>
      </c>
    </row>
    <row r="961" spans="1:12">
      <c r="A961" s="2">
        <v>959</v>
      </c>
      <c r="B961" s="2" t="s">
        <v>964</v>
      </c>
      <c r="C961" s="2">
        <v>176.8999938964844</v>
      </c>
      <c r="D961" s="2">
        <v>6.59</v>
      </c>
      <c r="E961" s="2">
        <v>26.84370165348777</v>
      </c>
      <c r="G961" s="3">
        <v>43404</v>
      </c>
      <c r="H961">
        <f t="shared" si="42"/>
        <v>2.2477278179254201</v>
      </c>
      <c r="I961" s="3">
        <v>43404</v>
      </c>
      <c r="J961">
        <f t="shared" si="43"/>
        <v>0.81888541459400987</v>
      </c>
      <c r="K961" s="3">
        <v>43404</v>
      </c>
      <c r="L961">
        <f t="shared" si="44"/>
        <v>1.4288424033314102</v>
      </c>
    </row>
    <row r="962" spans="1:12">
      <c r="A962" s="2">
        <v>960</v>
      </c>
      <c r="B962" s="2" t="s">
        <v>965</v>
      </c>
      <c r="C962" s="2">
        <v>178.49000549316409</v>
      </c>
      <c r="D962" s="2">
        <v>6.59</v>
      </c>
      <c r="E962" s="2">
        <v>27.084978071800311</v>
      </c>
      <c r="G962" s="3">
        <v>43403</v>
      </c>
      <c r="H962">
        <f t="shared" si="42"/>
        <v>2.2516139029093312</v>
      </c>
      <c r="I962" s="3">
        <v>43403</v>
      </c>
      <c r="J962">
        <f t="shared" si="43"/>
        <v>0.81888541459400987</v>
      </c>
      <c r="K962" s="3">
        <v>43403</v>
      </c>
      <c r="L962">
        <f t="shared" si="44"/>
        <v>1.4327284883153213</v>
      </c>
    </row>
    <row r="963" spans="1:12">
      <c r="A963" s="2">
        <v>961</v>
      </c>
      <c r="B963" s="2" t="s">
        <v>966</v>
      </c>
      <c r="C963" s="2">
        <v>173.22999572753909</v>
      </c>
      <c r="D963" s="2">
        <v>6.59</v>
      </c>
      <c r="E963" s="2">
        <v>26.286797530734301</v>
      </c>
      <c r="G963" s="3">
        <v>43402</v>
      </c>
      <c r="H963">
        <f t="shared" ref="H963:H1026" si="45">LOG10(C963)</f>
        <v>2.2386230946734713</v>
      </c>
      <c r="I963" s="3">
        <v>43402</v>
      </c>
      <c r="J963">
        <f t="shared" ref="J963:J1026" si="46">LOG10(D963)</f>
        <v>0.81888541459400987</v>
      </c>
      <c r="K963" s="3">
        <v>43402</v>
      </c>
      <c r="L963">
        <f t="shared" ref="L963:L1026" si="47">LOG10(E963)</f>
        <v>1.4197376800794612</v>
      </c>
    </row>
    <row r="964" spans="1:12">
      <c r="A964" s="2">
        <v>962</v>
      </c>
      <c r="B964" s="2" t="s">
        <v>967</v>
      </c>
      <c r="C964" s="2">
        <v>173.3399963378906</v>
      </c>
      <c r="D964" s="2">
        <v>6.59</v>
      </c>
      <c r="E964" s="2">
        <v>26.30348958086352</v>
      </c>
      <c r="G964" s="3">
        <v>43399</v>
      </c>
      <c r="H964">
        <f t="shared" si="45"/>
        <v>2.2388987830526133</v>
      </c>
      <c r="I964" s="3">
        <v>43399</v>
      </c>
      <c r="J964">
        <f t="shared" si="46"/>
        <v>0.81888541459400987</v>
      </c>
      <c r="K964" s="3">
        <v>43399</v>
      </c>
      <c r="L964">
        <f t="shared" si="47"/>
        <v>1.4200133684586034</v>
      </c>
    </row>
    <row r="965" spans="1:12">
      <c r="A965" s="2">
        <v>963</v>
      </c>
      <c r="B965" s="2" t="s">
        <v>968</v>
      </c>
      <c r="C965" s="2">
        <v>175.30999755859381</v>
      </c>
      <c r="D965" s="2">
        <v>6.59</v>
      </c>
      <c r="E965" s="2">
        <v>26.602427550621211</v>
      </c>
      <c r="G965" s="3">
        <v>43398</v>
      </c>
      <c r="H965">
        <f t="shared" si="45"/>
        <v>2.2438066836963233</v>
      </c>
      <c r="I965" s="3">
        <v>43398</v>
      </c>
      <c r="J965">
        <f t="shared" si="46"/>
        <v>0.81888541459400987</v>
      </c>
      <c r="K965" s="3">
        <v>43398</v>
      </c>
      <c r="L965">
        <f t="shared" si="47"/>
        <v>1.4249212691023132</v>
      </c>
    </row>
    <row r="966" spans="1:12">
      <c r="A966" s="2">
        <v>964</v>
      </c>
      <c r="B966" s="2" t="s">
        <v>969</v>
      </c>
      <c r="C966" s="2">
        <v>177.3500061035156</v>
      </c>
      <c r="D966" s="2">
        <v>6.59</v>
      </c>
      <c r="E966" s="2">
        <v>26.91198878657293</v>
      </c>
      <c r="G966" s="3">
        <v>43397</v>
      </c>
      <c r="H966">
        <f t="shared" si="45"/>
        <v>2.2488312077542436</v>
      </c>
      <c r="I966" s="3">
        <v>43397</v>
      </c>
      <c r="J966">
        <f t="shared" si="46"/>
        <v>0.81888541459400987</v>
      </c>
      <c r="K966" s="3">
        <v>43397</v>
      </c>
      <c r="L966">
        <f t="shared" si="47"/>
        <v>1.4299457931602337</v>
      </c>
    </row>
    <row r="967" spans="1:12">
      <c r="A967" s="2">
        <v>965</v>
      </c>
      <c r="B967" s="2" t="s">
        <v>970</v>
      </c>
      <c r="C967" s="2">
        <v>177.1499938964844</v>
      </c>
      <c r="D967" s="2">
        <v>6.59</v>
      </c>
      <c r="E967" s="2">
        <v>26.88163792055909</v>
      </c>
      <c r="G967" s="3">
        <v>43396</v>
      </c>
      <c r="H967">
        <f t="shared" si="45"/>
        <v>2.2483411417060393</v>
      </c>
      <c r="I967" s="3">
        <v>43396</v>
      </c>
      <c r="J967">
        <f t="shared" si="46"/>
        <v>0.81888541459400987</v>
      </c>
      <c r="K967" s="3">
        <v>43396</v>
      </c>
      <c r="L967">
        <f t="shared" si="47"/>
        <v>1.4294557271120296</v>
      </c>
    </row>
    <row r="968" spans="1:12">
      <c r="A968" s="2">
        <v>966</v>
      </c>
      <c r="B968" s="2" t="s">
        <v>971</v>
      </c>
      <c r="C968" s="2">
        <v>166.6300048828125</v>
      </c>
      <c r="D968" s="2">
        <v>6.59</v>
      </c>
      <c r="E968" s="2">
        <v>25.285281469319049</v>
      </c>
      <c r="G968" s="3">
        <v>43395</v>
      </c>
      <c r="H968">
        <f t="shared" si="45"/>
        <v>2.2217532070451402</v>
      </c>
      <c r="I968" s="3">
        <v>43395</v>
      </c>
      <c r="J968">
        <f t="shared" si="46"/>
        <v>0.81888541459400987</v>
      </c>
      <c r="K968" s="3">
        <v>43395</v>
      </c>
      <c r="L968">
        <f t="shared" si="47"/>
        <v>1.4028677924511304</v>
      </c>
    </row>
    <row r="969" spans="1:12">
      <c r="A969" s="2">
        <v>967</v>
      </c>
      <c r="B969" s="2" t="s">
        <v>972</v>
      </c>
      <c r="C969" s="2">
        <v>167.49000549316409</v>
      </c>
      <c r="D969" s="2">
        <v>6.59</v>
      </c>
      <c r="E969" s="2">
        <v>25.41578232066222</v>
      </c>
      <c r="G969" s="3">
        <v>43392</v>
      </c>
      <c r="H969">
        <f t="shared" si="45"/>
        <v>2.2239888968136339</v>
      </c>
      <c r="I969" s="3">
        <v>43392</v>
      </c>
      <c r="J969">
        <f t="shared" si="46"/>
        <v>0.81888541459400987</v>
      </c>
      <c r="K969" s="3">
        <v>43392</v>
      </c>
      <c r="L969">
        <f t="shared" si="47"/>
        <v>1.4051034822196236</v>
      </c>
    </row>
    <row r="970" spans="1:12">
      <c r="A970" s="2">
        <v>968</v>
      </c>
      <c r="B970" s="2" t="s">
        <v>973</v>
      </c>
      <c r="C970" s="2">
        <v>166.80999755859381</v>
      </c>
      <c r="D970" s="2">
        <v>6.59</v>
      </c>
      <c r="E970" s="2">
        <v>25.31259447019632</v>
      </c>
      <c r="G970" s="3">
        <v>43391</v>
      </c>
      <c r="H970">
        <f t="shared" si="45"/>
        <v>2.222222076004444</v>
      </c>
      <c r="I970" s="3">
        <v>43391</v>
      </c>
      <c r="J970">
        <f t="shared" si="46"/>
        <v>0.81888541459400987</v>
      </c>
      <c r="K970" s="3">
        <v>43391</v>
      </c>
      <c r="L970">
        <f t="shared" si="47"/>
        <v>1.4033366614104339</v>
      </c>
    </row>
    <row r="971" spans="1:12">
      <c r="A971" s="2">
        <v>969</v>
      </c>
      <c r="B971" s="2" t="s">
        <v>974</v>
      </c>
      <c r="C971" s="2">
        <v>166.77000427246091</v>
      </c>
      <c r="D971" s="2">
        <v>6.59</v>
      </c>
      <c r="E971" s="2">
        <v>25.306525686261139</v>
      </c>
      <c r="G971" s="3">
        <v>43390</v>
      </c>
      <c r="H971">
        <f t="shared" si="45"/>
        <v>2.2221179398843613</v>
      </c>
      <c r="I971" s="3">
        <v>43390</v>
      </c>
      <c r="J971">
        <f t="shared" si="46"/>
        <v>0.81888541459400987</v>
      </c>
      <c r="K971" s="3">
        <v>43390</v>
      </c>
      <c r="L971">
        <f t="shared" si="47"/>
        <v>1.4032325252903515</v>
      </c>
    </row>
    <row r="972" spans="1:12">
      <c r="A972" s="2">
        <v>970</v>
      </c>
      <c r="B972" s="2" t="s">
        <v>975</v>
      </c>
      <c r="C972" s="2">
        <v>164.07000732421881</v>
      </c>
      <c r="D972" s="2">
        <v>6.59</v>
      </c>
      <c r="E972" s="2">
        <v>24.896814464980089</v>
      </c>
      <c r="G972" s="3">
        <v>43389</v>
      </c>
      <c r="H972">
        <f t="shared" si="45"/>
        <v>2.2150291974815612</v>
      </c>
      <c r="I972" s="3">
        <v>43389</v>
      </c>
      <c r="J972">
        <f t="shared" si="46"/>
        <v>0.81888541459400987</v>
      </c>
      <c r="K972" s="3">
        <v>43389</v>
      </c>
      <c r="L972">
        <f t="shared" si="47"/>
        <v>1.3961437828875511</v>
      </c>
    </row>
    <row r="973" spans="1:12">
      <c r="A973" s="2">
        <v>971</v>
      </c>
      <c r="B973" s="2" t="s">
        <v>976</v>
      </c>
      <c r="C973" s="2">
        <v>163.66999816894531</v>
      </c>
      <c r="D973" s="2">
        <v>6.59</v>
      </c>
      <c r="E973" s="2">
        <v>24.83611504839838</v>
      </c>
      <c r="G973" s="3">
        <v>43388</v>
      </c>
      <c r="H973">
        <f t="shared" si="45"/>
        <v>2.213969077556039</v>
      </c>
      <c r="I973" s="3">
        <v>43388</v>
      </c>
      <c r="J973">
        <f t="shared" si="46"/>
        <v>0.81888541459400987</v>
      </c>
      <c r="K973" s="3">
        <v>43388</v>
      </c>
      <c r="L973">
        <f t="shared" si="47"/>
        <v>1.3950836629620291</v>
      </c>
    </row>
    <row r="974" spans="1:12">
      <c r="A974" s="2">
        <v>972</v>
      </c>
      <c r="B974" s="2" t="s">
        <v>977</v>
      </c>
      <c r="C974" s="2">
        <v>163.82000732421881</v>
      </c>
      <c r="D974" s="2">
        <v>6.59</v>
      </c>
      <c r="E974" s="2">
        <v>24.858878197908759</v>
      </c>
      <c r="G974" s="3">
        <v>43385</v>
      </c>
      <c r="H974">
        <f t="shared" si="45"/>
        <v>2.2143669410134508</v>
      </c>
      <c r="I974" s="3">
        <v>43385</v>
      </c>
      <c r="J974">
        <f t="shared" si="46"/>
        <v>0.81888541459400987</v>
      </c>
      <c r="K974" s="3">
        <v>43385</v>
      </c>
      <c r="L974">
        <f t="shared" si="47"/>
        <v>1.3954815264194405</v>
      </c>
    </row>
    <row r="975" spans="1:12">
      <c r="A975" s="2">
        <v>973</v>
      </c>
      <c r="B975" s="2" t="s">
        <v>978</v>
      </c>
      <c r="C975" s="2">
        <v>162.9700012207031</v>
      </c>
      <c r="D975" s="2">
        <v>6.59</v>
      </c>
      <c r="E975" s="2">
        <v>24.729893963687879</v>
      </c>
      <c r="G975" s="3">
        <v>43384</v>
      </c>
      <c r="H975">
        <f t="shared" si="45"/>
        <v>2.2121076688006784</v>
      </c>
      <c r="I975" s="3">
        <v>43384</v>
      </c>
      <c r="J975">
        <f t="shared" si="46"/>
        <v>0.81888541459400987</v>
      </c>
      <c r="K975" s="3">
        <v>43384</v>
      </c>
      <c r="L975">
        <f t="shared" si="47"/>
        <v>1.3932222542066688</v>
      </c>
    </row>
    <row r="976" spans="1:12">
      <c r="A976" s="2">
        <v>974</v>
      </c>
      <c r="B976" s="2" t="s">
        <v>979</v>
      </c>
      <c r="C976" s="2">
        <v>168.3699951171875</v>
      </c>
      <c r="D976" s="2">
        <v>6.59</v>
      </c>
      <c r="E976" s="2">
        <v>25.54931640625</v>
      </c>
      <c r="G976" s="3">
        <v>43383</v>
      </c>
      <c r="H976">
        <f t="shared" si="45"/>
        <v>2.2262646993009407</v>
      </c>
      <c r="I976" s="3">
        <v>43383</v>
      </c>
      <c r="J976">
        <f t="shared" si="46"/>
        <v>0.81888541459400987</v>
      </c>
      <c r="K976" s="3">
        <v>43383</v>
      </c>
      <c r="L976">
        <f t="shared" si="47"/>
        <v>1.4073792847069309</v>
      </c>
    </row>
    <row r="977" spans="1:12">
      <c r="A977" s="2">
        <v>975</v>
      </c>
      <c r="B977" s="2" t="s">
        <v>980</v>
      </c>
      <c r="C977" s="2">
        <v>169.83000183105469</v>
      </c>
      <c r="D977" s="2">
        <v>6.59</v>
      </c>
      <c r="E977" s="2">
        <v>25.770865224742739</v>
      </c>
      <c r="G977" s="3">
        <v>43382</v>
      </c>
      <c r="H977">
        <f t="shared" si="45"/>
        <v>2.2300144142866856</v>
      </c>
      <c r="I977" s="3">
        <v>43382</v>
      </c>
      <c r="J977">
        <f t="shared" si="46"/>
        <v>0.81888541459400987</v>
      </c>
      <c r="K977" s="3">
        <v>43382</v>
      </c>
      <c r="L977">
        <f t="shared" si="47"/>
        <v>1.4111289996926755</v>
      </c>
    </row>
    <row r="978" spans="1:12">
      <c r="A978" s="2">
        <v>976</v>
      </c>
      <c r="B978" s="2" t="s">
        <v>981</v>
      </c>
      <c r="C978" s="2">
        <v>167.77000427246091</v>
      </c>
      <c r="D978" s="2">
        <v>6.59</v>
      </c>
      <c r="E978" s="2">
        <v>25.458270754546419</v>
      </c>
      <c r="G978" s="3">
        <v>43381</v>
      </c>
      <c r="H978">
        <f t="shared" si="45"/>
        <v>2.2247143155902185</v>
      </c>
      <c r="I978" s="3">
        <v>43381</v>
      </c>
      <c r="J978">
        <f t="shared" si="46"/>
        <v>0.81888541459400987</v>
      </c>
      <c r="K978" s="3">
        <v>43381</v>
      </c>
      <c r="L978">
        <f t="shared" si="47"/>
        <v>1.4058289009962086</v>
      </c>
    </row>
    <row r="979" spans="1:12">
      <c r="A979" s="2">
        <v>977</v>
      </c>
      <c r="B979" s="2" t="s">
        <v>982</v>
      </c>
      <c r="C979" s="2">
        <v>166.57000732421881</v>
      </c>
      <c r="D979" s="2">
        <v>6.59</v>
      </c>
      <c r="E979" s="2">
        <v>25.276177135693281</v>
      </c>
      <c r="G979" s="3">
        <v>43378</v>
      </c>
      <c r="H979">
        <f t="shared" si="45"/>
        <v>2.2215968048365453</v>
      </c>
      <c r="I979" s="3">
        <v>43378</v>
      </c>
      <c r="J979">
        <f t="shared" si="46"/>
        <v>0.81888541459400987</v>
      </c>
      <c r="K979" s="3">
        <v>43378</v>
      </c>
      <c r="L979">
        <f t="shared" si="47"/>
        <v>1.4027113902425352</v>
      </c>
    </row>
    <row r="980" spans="1:12">
      <c r="A980" s="2">
        <v>978</v>
      </c>
      <c r="B980" s="2" t="s">
        <v>983</v>
      </c>
      <c r="C980" s="2">
        <v>165.80000305175781</v>
      </c>
      <c r="D980" s="2">
        <v>6.59</v>
      </c>
      <c r="E980" s="2">
        <v>25.159332784788742</v>
      </c>
      <c r="G980" s="3">
        <v>43377</v>
      </c>
      <c r="H980">
        <f t="shared" si="45"/>
        <v>2.2195845342079914</v>
      </c>
      <c r="I980" s="3">
        <v>43377</v>
      </c>
      <c r="J980">
        <f t="shared" si="46"/>
        <v>0.81888541459400987</v>
      </c>
      <c r="K980" s="3">
        <v>43377</v>
      </c>
      <c r="L980">
        <f t="shared" si="47"/>
        <v>1.4006991196139817</v>
      </c>
    </row>
    <row r="981" spans="1:12">
      <c r="A981" s="2">
        <v>979</v>
      </c>
      <c r="B981" s="2" t="s">
        <v>984</v>
      </c>
      <c r="C981" s="2">
        <v>164.6600036621094</v>
      </c>
      <c r="D981" s="2">
        <v>6.59</v>
      </c>
      <c r="E981" s="2">
        <v>24.986343499561361</v>
      </c>
      <c r="G981" s="3">
        <v>43376</v>
      </c>
      <c r="H981">
        <f t="shared" si="45"/>
        <v>2.2165881207343983</v>
      </c>
      <c r="I981" s="3">
        <v>43376</v>
      </c>
      <c r="J981">
        <f t="shared" si="46"/>
        <v>0.81888541459400987</v>
      </c>
      <c r="K981" s="3">
        <v>43376</v>
      </c>
      <c r="L981">
        <f t="shared" si="47"/>
        <v>1.3977027061403882</v>
      </c>
    </row>
    <row r="982" spans="1:12">
      <c r="A982" s="2">
        <v>980</v>
      </c>
      <c r="B982" s="2" t="s">
        <v>985</v>
      </c>
      <c r="C982" s="2">
        <v>165.17999267578119</v>
      </c>
      <c r="D982" s="2">
        <v>6.59</v>
      </c>
      <c r="E982" s="2">
        <v>25.065249267948602</v>
      </c>
      <c r="G982" s="3">
        <v>43375</v>
      </c>
      <c r="H982">
        <f t="shared" si="45"/>
        <v>2.2179574425199942</v>
      </c>
      <c r="I982" s="3">
        <v>43375</v>
      </c>
      <c r="J982">
        <f t="shared" si="46"/>
        <v>0.81888541459400987</v>
      </c>
      <c r="K982" s="3">
        <v>43375</v>
      </c>
      <c r="L982">
        <f t="shared" si="47"/>
        <v>1.3990720279259847</v>
      </c>
    </row>
    <row r="983" spans="1:12">
      <c r="A983" s="2">
        <v>981</v>
      </c>
      <c r="B983" s="2" t="s">
        <v>986</v>
      </c>
      <c r="C983" s="2">
        <v>166.66999816894531</v>
      </c>
      <c r="D983" s="2">
        <v>6.59</v>
      </c>
      <c r="E983" s="2">
        <v>25.291350253254219</v>
      </c>
      <c r="G983" s="3">
        <v>43374</v>
      </c>
      <c r="H983">
        <f t="shared" si="45"/>
        <v>2.2218574306479306</v>
      </c>
      <c r="I983" s="3">
        <v>43374</v>
      </c>
      <c r="J983">
        <f t="shared" si="46"/>
        <v>0.81888541459400987</v>
      </c>
      <c r="K983" s="3">
        <v>43374</v>
      </c>
      <c r="L983">
        <f t="shared" si="47"/>
        <v>1.4029720160539205</v>
      </c>
    </row>
    <row r="984" spans="1:12">
      <c r="A984" s="2">
        <v>982</v>
      </c>
      <c r="B984" s="2" t="s">
        <v>987</v>
      </c>
      <c r="C984" s="2">
        <v>167.28999328613281</v>
      </c>
      <c r="D984" s="2">
        <v>6.81</v>
      </c>
      <c r="E984" s="2">
        <v>24.56534409488</v>
      </c>
      <c r="G984" s="3">
        <v>43371</v>
      </c>
      <c r="H984">
        <f t="shared" si="45"/>
        <v>2.2234699637323336</v>
      </c>
      <c r="I984" s="3">
        <v>43371</v>
      </c>
      <c r="J984">
        <f t="shared" si="46"/>
        <v>0.83314711191278512</v>
      </c>
      <c r="K984" s="3">
        <v>43371</v>
      </c>
      <c r="L984">
        <f t="shared" si="47"/>
        <v>1.3903228518195487</v>
      </c>
    </row>
    <row r="985" spans="1:12">
      <c r="A985" s="2">
        <v>983</v>
      </c>
      <c r="B985" s="2" t="s">
        <v>988</v>
      </c>
      <c r="C985" s="2">
        <v>166.5299987792969</v>
      </c>
      <c r="D985" s="2">
        <v>6.81</v>
      </c>
      <c r="E985" s="2">
        <v>24.453744314140511</v>
      </c>
      <c r="G985" s="3">
        <v>43370</v>
      </c>
      <c r="H985">
        <f t="shared" si="45"/>
        <v>2.2214924788680448</v>
      </c>
      <c r="I985" s="3">
        <v>43370</v>
      </c>
      <c r="J985">
        <f t="shared" si="46"/>
        <v>0.83314711191278512</v>
      </c>
      <c r="K985" s="3">
        <v>43370</v>
      </c>
      <c r="L985">
        <f t="shared" si="47"/>
        <v>1.3883453669552597</v>
      </c>
    </row>
    <row r="986" spans="1:12">
      <c r="A986" s="2">
        <v>984</v>
      </c>
      <c r="B986" s="2" t="s">
        <v>989</v>
      </c>
      <c r="C986" s="2">
        <v>165.75999450683591</v>
      </c>
      <c r="D986" s="2">
        <v>6.81</v>
      </c>
      <c r="E986" s="2">
        <v>24.340674670607331</v>
      </c>
      <c r="G986" s="3">
        <v>43369</v>
      </c>
      <c r="H986">
        <f t="shared" si="45"/>
        <v>2.21947972367294</v>
      </c>
      <c r="I986" s="3">
        <v>43369</v>
      </c>
      <c r="J986">
        <f t="shared" si="46"/>
        <v>0.83314711191278512</v>
      </c>
      <c r="K986" s="3">
        <v>43369</v>
      </c>
      <c r="L986">
        <f t="shared" si="47"/>
        <v>1.3863326117601549</v>
      </c>
    </row>
    <row r="987" spans="1:12">
      <c r="A987" s="2">
        <v>985</v>
      </c>
      <c r="B987" s="2" t="s">
        <v>990</v>
      </c>
      <c r="C987" s="2">
        <v>166.4100036621094</v>
      </c>
      <c r="D987" s="2">
        <v>6.81</v>
      </c>
      <c r="E987" s="2">
        <v>24.4361238857723</v>
      </c>
      <c r="G987" s="3">
        <v>43368</v>
      </c>
      <c r="H987">
        <f t="shared" si="45"/>
        <v>2.2211794301558196</v>
      </c>
      <c r="I987" s="3">
        <v>43368</v>
      </c>
      <c r="J987">
        <f t="shared" si="46"/>
        <v>0.83314711191278512</v>
      </c>
      <c r="K987" s="3">
        <v>43368</v>
      </c>
      <c r="L987">
        <f t="shared" si="47"/>
        <v>1.3880323182430343</v>
      </c>
    </row>
    <row r="988" spans="1:12">
      <c r="A988" s="2">
        <v>986</v>
      </c>
      <c r="B988" s="2" t="s">
        <v>991</v>
      </c>
      <c r="C988" s="2">
        <v>163.30999755859381</v>
      </c>
      <c r="D988" s="2">
        <v>6.81</v>
      </c>
      <c r="E988" s="2">
        <v>23.980910067341231</v>
      </c>
      <c r="G988" s="3">
        <v>43367</v>
      </c>
      <c r="H988">
        <f t="shared" si="45"/>
        <v>2.2130127723155151</v>
      </c>
      <c r="I988" s="3">
        <v>43367</v>
      </c>
      <c r="J988">
        <f t="shared" si="46"/>
        <v>0.83314711191278512</v>
      </c>
      <c r="K988" s="3">
        <v>43367</v>
      </c>
      <c r="L988">
        <f t="shared" si="47"/>
        <v>1.37986566040273</v>
      </c>
    </row>
    <row r="989" spans="1:12">
      <c r="A989" s="2">
        <v>987</v>
      </c>
      <c r="B989" s="2" t="s">
        <v>992</v>
      </c>
      <c r="C989" s="2">
        <v>165.30000305175781</v>
      </c>
      <c r="D989" s="2">
        <v>6.81</v>
      </c>
      <c r="E989" s="2">
        <v>24.273128201432868</v>
      </c>
      <c r="G989" s="3">
        <v>43364</v>
      </c>
      <c r="H989">
        <f t="shared" si="45"/>
        <v>2.2182728615893637</v>
      </c>
      <c r="I989" s="3">
        <v>43364</v>
      </c>
      <c r="J989">
        <f t="shared" si="46"/>
        <v>0.83314711191278512</v>
      </c>
      <c r="K989" s="3">
        <v>43364</v>
      </c>
      <c r="L989">
        <f t="shared" si="47"/>
        <v>1.3851257496765788</v>
      </c>
    </row>
    <row r="990" spans="1:12">
      <c r="A990" s="2">
        <v>988</v>
      </c>
      <c r="B990" s="2" t="s">
        <v>993</v>
      </c>
      <c r="C990" s="2">
        <v>160.78999328613281</v>
      </c>
      <c r="D990" s="2">
        <v>6.81</v>
      </c>
      <c r="E990" s="2">
        <v>23.610865387097331</v>
      </c>
      <c r="G990" s="3">
        <v>43363</v>
      </c>
      <c r="H990">
        <f t="shared" si="45"/>
        <v>2.2062590170750984</v>
      </c>
      <c r="I990" s="3">
        <v>43363</v>
      </c>
      <c r="J990">
        <f t="shared" si="46"/>
        <v>0.83314711191278512</v>
      </c>
      <c r="K990" s="3">
        <v>43363</v>
      </c>
      <c r="L990">
        <f t="shared" si="47"/>
        <v>1.3731119051623133</v>
      </c>
    </row>
    <row r="991" spans="1:12">
      <c r="A991" s="2">
        <v>989</v>
      </c>
      <c r="B991" s="2" t="s">
        <v>994</v>
      </c>
      <c r="C991" s="2">
        <v>159.17999267578119</v>
      </c>
      <c r="D991" s="2">
        <v>6.81</v>
      </c>
      <c r="E991" s="2">
        <v>23.37444826369769</v>
      </c>
      <c r="G991" s="3">
        <v>43362</v>
      </c>
      <c r="H991">
        <f t="shared" si="45"/>
        <v>2.2018884803831367</v>
      </c>
      <c r="I991" s="3">
        <v>43362</v>
      </c>
      <c r="J991">
        <f t="shared" si="46"/>
        <v>0.83314711191278512</v>
      </c>
      <c r="K991" s="3">
        <v>43362</v>
      </c>
      <c r="L991">
        <f t="shared" si="47"/>
        <v>1.3687413684703515</v>
      </c>
    </row>
    <row r="992" spans="1:12">
      <c r="A992" s="2">
        <v>990</v>
      </c>
      <c r="B992" s="2" t="s">
        <v>995</v>
      </c>
      <c r="C992" s="2">
        <v>157.77000427246091</v>
      </c>
      <c r="D992" s="2">
        <v>6.81</v>
      </c>
      <c r="E992" s="2">
        <v>23.167401508437731</v>
      </c>
      <c r="G992" s="3">
        <v>43361</v>
      </c>
      <c r="H992">
        <f t="shared" si="45"/>
        <v>2.1980244372939501</v>
      </c>
      <c r="I992" s="3">
        <v>43361</v>
      </c>
      <c r="J992">
        <f t="shared" si="46"/>
        <v>0.83314711191278512</v>
      </c>
      <c r="K992" s="3">
        <v>43361</v>
      </c>
      <c r="L992">
        <f t="shared" si="47"/>
        <v>1.3648773253811648</v>
      </c>
    </row>
    <row r="993" spans="1:12">
      <c r="A993" s="2">
        <v>991</v>
      </c>
      <c r="B993" s="2" t="s">
        <v>996</v>
      </c>
      <c r="C993" s="2">
        <v>158.13999938964841</v>
      </c>
      <c r="D993" s="2">
        <v>6.81</v>
      </c>
      <c r="E993" s="2">
        <v>23.221732656336041</v>
      </c>
      <c r="G993" s="3">
        <v>43360</v>
      </c>
      <c r="H993">
        <f t="shared" si="45"/>
        <v>2.1990417327852949</v>
      </c>
      <c r="I993" s="3">
        <v>43360</v>
      </c>
      <c r="J993">
        <f t="shared" si="46"/>
        <v>0.83314711191278512</v>
      </c>
      <c r="K993" s="3">
        <v>43360</v>
      </c>
      <c r="L993">
        <f t="shared" si="47"/>
        <v>1.36589462087251</v>
      </c>
    </row>
    <row r="994" spans="1:12">
      <c r="A994" s="2">
        <v>992</v>
      </c>
      <c r="B994" s="2" t="s">
        <v>997</v>
      </c>
      <c r="C994" s="2">
        <v>160.8399963378906</v>
      </c>
      <c r="D994" s="2">
        <v>6.81</v>
      </c>
      <c r="E994" s="2">
        <v>23.618207979132251</v>
      </c>
      <c r="G994" s="3">
        <v>43357</v>
      </c>
      <c r="H994">
        <f t="shared" si="45"/>
        <v>2.2063940545425749</v>
      </c>
      <c r="I994" s="3">
        <v>43357</v>
      </c>
      <c r="J994">
        <f t="shared" si="46"/>
        <v>0.83314711191278512</v>
      </c>
      <c r="K994" s="3">
        <v>43357</v>
      </c>
      <c r="L994">
        <f t="shared" si="47"/>
        <v>1.37324694262979</v>
      </c>
    </row>
    <row r="995" spans="1:12">
      <c r="A995" s="2">
        <v>993</v>
      </c>
      <c r="B995" s="2" t="s">
        <v>998</v>
      </c>
      <c r="C995" s="2">
        <v>162.3999938964844</v>
      </c>
      <c r="D995" s="2">
        <v>6.81</v>
      </c>
      <c r="E995" s="2">
        <v>23.847282510496971</v>
      </c>
      <c r="G995" s="3">
        <v>43356</v>
      </c>
      <c r="H995">
        <f t="shared" si="45"/>
        <v>2.2105860085829692</v>
      </c>
      <c r="I995" s="3">
        <v>43356</v>
      </c>
      <c r="J995">
        <f t="shared" si="46"/>
        <v>0.83314711191278512</v>
      </c>
      <c r="K995" s="3">
        <v>43356</v>
      </c>
      <c r="L995">
        <f t="shared" si="47"/>
        <v>1.377438896670184</v>
      </c>
    </row>
    <row r="996" spans="1:12">
      <c r="A996" s="2">
        <v>994</v>
      </c>
      <c r="B996" s="2" t="s">
        <v>999</v>
      </c>
      <c r="C996" s="2">
        <v>164.74000549316409</v>
      </c>
      <c r="D996" s="2">
        <v>6.81</v>
      </c>
      <c r="E996" s="2">
        <v>24.190896548188562</v>
      </c>
      <c r="G996" s="3">
        <v>43355</v>
      </c>
      <c r="H996">
        <f t="shared" si="45"/>
        <v>2.2167990761289742</v>
      </c>
      <c r="I996" s="3">
        <v>43355</v>
      </c>
      <c r="J996">
        <f t="shared" si="46"/>
        <v>0.83314711191278512</v>
      </c>
      <c r="K996" s="3">
        <v>43355</v>
      </c>
      <c r="L996">
        <f t="shared" si="47"/>
        <v>1.3836519642161891</v>
      </c>
    </row>
    <row r="997" spans="1:12">
      <c r="A997" s="2">
        <v>995</v>
      </c>
      <c r="B997" s="2" t="s">
        <v>1000</v>
      </c>
      <c r="C997" s="2">
        <v>164.6199951171875</v>
      </c>
      <c r="D997" s="2">
        <v>6.81</v>
      </c>
      <c r="E997" s="2">
        <v>24.173273879175849</v>
      </c>
      <c r="G997" s="3">
        <v>43354</v>
      </c>
      <c r="H997">
        <f t="shared" si="45"/>
        <v>2.216482584470802</v>
      </c>
      <c r="I997" s="3">
        <v>43354</v>
      </c>
      <c r="J997">
        <f t="shared" si="46"/>
        <v>0.83314711191278512</v>
      </c>
      <c r="K997" s="3">
        <v>43354</v>
      </c>
      <c r="L997">
        <f t="shared" si="47"/>
        <v>1.3833354725580167</v>
      </c>
    </row>
    <row r="998" spans="1:12">
      <c r="A998" s="2">
        <v>996</v>
      </c>
      <c r="B998" s="2" t="s">
        <v>1001</v>
      </c>
      <c r="C998" s="2">
        <v>165.07000732421881</v>
      </c>
      <c r="D998" s="2">
        <v>6.81</v>
      </c>
      <c r="E998" s="2">
        <v>24.239354966845632</v>
      </c>
      <c r="G998" s="3">
        <v>43353</v>
      </c>
      <c r="H998">
        <f t="shared" si="45"/>
        <v>2.2176681705560899</v>
      </c>
      <c r="I998" s="3">
        <v>43353</v>
      </c>
      <c r="J998">
        <f t="shared" si="46"/>
        <v>0.83314711191278512</v>
      </c>
      <c r="K998" s="3">
        <v>43353</v>
      </c>
      <c r="L998">
        <f t="shared" si="47"/>
        <v>1.3845210586433048</v>
      </c>
    </row>
    <row r="999" spans="1:12">
      <c r="A999" s="2">
        <v>997</v>
      </c>
      <c r="B999" s="2" t="s">
        <v>1002</v>
      </c>
      <c r="C999" s="2">
        <v>163.8999938964844</v>
      </c>
      <c r="D999" s="2">
        <v>6.81</v>
      </c>
      <c r="E999" s="2">
        <v>24.067546827677589</v>
      </c>
      <c r="G999" s="3">
        <v>43350</v>
      </c>
      <c r="H999">
        <f t="shared" si="45"/>
        <v>2.2145789373976914</v>
      </c>
      <c r="I999" s="3">
        <v>43350</v>
      </c>
      <c r="J999">
        <f t="shared" si="46"/>
        <v>0.83314711191278512</v>
      </c>
      <c r="K999" s="3">
        <v>43350</v>
      </c>
      <c r="L999">
        <f t="shared" si="47"/>
        <v>1.3814318254849061</v>
      </c>
    </row>
    <row r="1000" spans="1:12">
      <c r="A1000" s="2">
        <v>998</v>
      </c>
      <c r="B1000" s="2" t="s">
        <v>1003</v>
      </c>
      <c r="C1000" s="2">
        <v>163.74000549316409</v>
      </c>
      <c r="D1000" s="2">
        <v>6.81</v>
      </c>
      <c r="E1000" s="2">
        <v>24.044053670068141</v>
      </c>
      <c r="G1000" s="3">
        <v>43349</v>
      </c>
      <c r="H1000">
        <f t="shared" si="45"/>
        <v>2.2141548006232901</v>
      </c>
      <c r="I1000" s="3">
        <v>43349</v>
      </c>
      <c r="J1000">
        <f t="shared" si="46"/>
        <v>0.83314711191278512</v>
      </c>
      <c r="K1000" s="3">
        <v>43349</v>
      </c>
      <c r="L1000">
        <f t="shared" si="47"/>
        <v>1.3810076887105045</v>
      </c>
    </row>
    <row r="1001" spans="1:12">
      <c r="A1001" s="2">
        <v>999</v>
      </c>
      <c r="B1001" s="2" t="s">
        <v>1004</v>
      </c>
      <c r="C1001" s="2">
        <v>163.24000549316409</v>
      </c>
      <c r="D1001" s="2">
        <v>6.81</v>
      </c>
      <c r="E1001" s="2">
        <v>23.97063223100794</v>
      </c>
      <c r="G1001" s="3">
        <v>43348</v>
      </c>
      <c r="H1001">
        <f t="shared" si="45"/>
        <v>2.2128266007156099</v>
      </c>
      <c r="I1001" s="3">
        <v>43348</v>
      </c>
      <c r="J1001">
        <f t="shared" si="46"/>
        <v>0.83314711191278512</v>
      </c>
      <c r="K1001" s="3">
        <v>43348</v>
      </c>
      <c r="L1001">
        <f t="shared" si="47"/>
        <v>1.3796794888028245</v>
      </c>
    </row>
    <row r="1002" spans="1:12">
      <c r="A1002" s="2">
        <v>1000</v>
      </c>
      <c r="B1002" s="2" t="s">
        <v>1005</v>
      </c>
      <c r="C1002" s="2">
        <v>161.7200012207031</v>
      </c>
      <c r="D1002" s="2">
        <v>6.81</v>
      </c>
      <c r="E1002" s="2">
        <v>23.747430428884449</v>
      </c>
      <c r="G1002" s="3">
        <v>43347</v>
      </c>
      <c r="H1002">
        <f t="shared" si="45"/>
        <v>2.2087637359398005</v>
      </c>
      <c r="I1002" s="3">
        <v>43347</v>
      </c>
      <c r="J1002">
        <f t="shared" si="46"/>
        <v>0.83314711191278512</v>
      </c>
      <c r="K1002" s="3">
        <v>43347</v>
      </c>
      <c r="L1002">
        <f t="shared" si="47"/>
        <v>1.3756166240270151</v>
      </c>
    </row>
    <row r="1003" spans="1:12">
      <c r="A1003" s="2">
        <v>1001</v>
      </c>
      <c r="B1003" s="2" t="s">
        <v>1006</v>
      </c>
      <c r="C1003" s="2">
        <v>162.22999572753909</v>
      </c>
      <c r="D1003" s="2">
        <v>6.81</v>
      </c>
      <c r="E1003" s="2">
        <v>23.82231949009384</v>
      </c>
      <c r="G1003" s="3">
        <v>43343</v>
      </c>
      <c r="H1003">
        <f t="shared" si="45"/>
        <v>2.2101311567466322</v>
      </c>
      <c r="I1003" s="3">
        <v>43343</v>
      </c>
      <c r="J1003">
        <f t="shared" si="46"/>
        <v>0.83314711191278512</v>
      </c>
      <c r="K1003" s="3">
        <v>43343</v>
      </c>
      <c r="L1003">
        <f t="shared" si="47"/>
        <v>1.3769840448338471</v>
      </c>
    </row>
    <row r="1004" spans="1:12">
      <c r="A1004" s="2">
        <v>1002</v>
      </c>
      <c r="B1004" s="2" t="s">
        <v>1007</v>
      </c>
      <c r="C1004" s="2">
        <v>162.80000305175781</v>
      </c>
      <c r="D1004" s="2">
        <v>6.81</v>
      </c>
      <c r="E1004" s="2">
        <v>23.906021006131841</v>
      </c>
      <c r="G1004" s="3">
        <v>43342</v>
      </c>
      <c r="H1004">
        <f t="shared" si="45"/>
        <v>2.211654408694224</v>
      </c>
      <c r="I1004" s="3">
        <v>43342</v>
      </c>
      <c r="J1004">
        <f t="shared" si="46"/>
        <v>0.83314711191278512</v>
      </c>
      <c r="K1004" s="3">
        <v>43342</v>
      </c>
      <c r="L1004">
        <f t="shared" si="47"/>
        <v>1.3785072967814389</v>
      </c>
    </row>
    <row r="1005" spans="1:12">
      <c r="A1005" s="2">
        <v>1003</v>
      </c>
      <c r="B1005" s="2" t="s">
        <v>1008</v>
      </c>
      <c r="C1005" s="2">
        <v>163.11000061035159</v>
      </c>
      <c r="D1005" s="2">
        <v>6.81</v>
      </c>
      <c r="E1005" s="2">
        <v>23.951541939846049</v>
      </c>
      <c r="G1005" s="3">
        <v>43341</v>
      </c>
      <c r="H1005">
        <f t="shared" si="45"/>
        <v>2.2124805893464869</v>
      </c>
      <c r="I1005" s="3">
        <v>43341</v>
      </c>
      <c r="J1005">
        <f t="shared" si="46"/>
        <v>0.83314711191278512</v>
      </c>
      <c r="K1005" s="3">
        <v>43341</v>
      </c>
      <c r="L1005">
        <f t="shared" si="47"/>
        <v>1.379333477433702</v>
      </c>
    </row>
    <row r="1006" spans="1:12">
      <c r="A1006" s="2">
        <v>1004</v>
      </c>
      <c r="B1006" s="2" t="s">
        <v>1009</v>
      </c>
      <c r="C1006" s="2">
        <v>161.63999938964841</v>
      </c>
      <c r="D1006" s="2">
        <v>6.81</v>
      </c>
      <c r="E1006" s="2">
        <v>23.735682729757482</v>
      </c>
      <c r="G1006" s="3">
        <v>43340</v>
      </c>
      <c r="H1006">
        <f t="shared" si="45"/>
        <v>2.2085488401307174</v>
      </c>
      <c r="I1006" s="3">
        <v>43340</v>
      </c>
      <c r="J1006">
        <f t="shared" si="46"/>
        <v>0.83314711191278512</v>
      </c>
      <c r="K1006" s="3">
        <v>43340</v>
      </c>
      <c r="L1006">
        <f t="shared" si="47"/>
        <v>1.3754017282179323</v>
      </c>
    </row>
    <row r="1007" spans="1:12">
      <c r="A1007" s="2">
        <v>1005</v>
      </c>
      <c r="B1007" s="2" t="s">
        <v>1010</v>
      </c>
      <c r="C1007" s="2">
        <v>160.47999572753909</v>
      </c>
      <c r="D1007" s="2">
        <v>6.81</v>
      </c>
      <c r="E1007" s="2">
        <v>23.565344453383119</v>
      </c>
      <c r="G1007" s="3">
        <v>43339</v>
      </c>
      <c r="H1007">
        <f t="shared" si="45"/>
        <v>2.2054209041141157</v>
      </c>
      <c r="I1007" s="3">
        <v>43339</v>
      </c>
      <c r="J1007">
        <f t="shared" si="46"/>
        <v>0.83314711191278512</v>
      </c>
      <c r="K1007" s="3">
        <v>43339</v>
      </c>
      <c r="L1007">
        <f t="shared" si="47"/>
        <v>1.3722737922013304</v>
      </c>
    </row>
    <row r="1008" spans="1:12">
      <c r="A1008" s="2">
        <v>1006</v>
      </c>
      <c r="B1008" s="2" t="s">
        <v>1011</v>
      </c>
      <c r="C1008" s="2">
        <v>159.3800048828125</v>
      </c>
      <c r="D1008" s="2">
        <v>6.81</v>
      </c>
      <c r="E1008" s="2">
        <v>23.403818631837371</v>
      </c>
      <c r="G1008" s="3">
        <v>43336</v>
      </c>
      <c r="H1008">
        <f t="shared" si="45"/>
        <v>2.2024338357944062</v>
      </c>
      <c r="I1008" s="3">
        <v>43336</v>
      </c>
      <c r="J1008">
        <f t="shared" si="46"/>
        <v>0.83314711191278512</v>
      </c>
      <c r="K1008" s="3">
        <v>43336</v>
      </c>
      <c r="L1008">
        <f t="shared" si="47"/>
        <v>1.3692867238816209</v>
      </c>
    </row>
    <row r="1009" spans="1:12">
      <c r="A1009" s="2">
        <v>1007</v>
      </c>
      <c r="B1009" s="2" t="s">
        <v>1012</v>
      </c>
      <c r="C1009" s="2">
        <v>159.05000305175781</v>
      </c>
      <c r="D1009" s="2">
        <v>6.81</v>
      </c>
      <c r="E1009" s="2">
        <v>23.355360213180301</v>
      </c>
      <c r="G1009" s="3">
        <v>43335</v>
      </c>
      <c r="H1009">
        <f t="shared" si="45"/>
        <v>2.2015336817763691</v>
      </c>
      <c r="I1009" s="3">
        <v>43335</v>
      </c>
      <c r="J1009">
        <f t="shared" si="46"/>
        <v>0.83314711191278512</v>
      </c>
      <c r="K1009" s="3">
        <v>43335</v>
      </c>
      <c r="L1009">
        <f t="shared" si="47"/>
        <v>1.368386569863584</v>
      </c>
    </row>
    <row r="1010" spans="1:12">
      <c r="A1010" s="2">
        <v>1008</v>
      </c>
      <c r="B1010" s="2" t="s">
        <v>1013</v>
      </c>
      <c r="C1010" s="2">
        <v>160.55000305175781</v>
      </c>
      <c r="D1010" s="2">
        <v>6.81</v>
      </c>
      <c r="E1010" s="2">
        <v>23.575624530360908</v>
      </c>
      <c r="G1010" s="3">
        <v>43334</v>
      </c>
      <c r="H1010">
        <f t="shared" si="45"/>
        <v>2.2056103181576541</v>
      </c>
      <c r="I1010" s="3">
        <v>43334</v>
      </c>
      <c r="J1010">
        <f t="shared" si="46"/>
        <v>0.83314711191278512</v>
      </c>
      <c r="K1010" s="3">
        <v>43334</v>
      </c>
      <c r="L1010">
        <f t="shared" si="47"/>
        <v>1.3724632062448689</v>
      </c>
    </row>
    <row r="1011" spans="1:12">
      <c r="A1011" s="2">
        <v>1009</v>
      </c>
      <c r="B1011" s="2" t="s">
        <v>1014</v>
      </c>
      <c r="C1011" s="2">
        <v>161.03999328613281</v>
      </c>
      <c r="D1011" s="2">
        <v>6.81</v>
      </c>
      <c r="E1011" s="2">
        <v>23.64757610662744</v>
      </c>
      <c r="G1011" s="3">
        <v>43333</v>
      </c>
      <c r="H1011">
        <f t="shared" si="45"/>
        <v>2.2069337437745653</v>
      </c>
      <c r="I1011" s="3">
        <v>43333</v>
      </c>
      <c r="J1011">
        <f t="shared" si="46"/>
        <v>0.83314711191278512</v>
      </c>
      <c r="K1011" s="3">
        <v>43333</v>
      </c>
      <c r="L1011">
        <f t="shared" si="47"/>
        <v>1.3737866318617802</v>
      </c>
    </row>
    <row r="1012" spans="1:12">
      <c r="A1012" s="2">
        <v>1010</v>
      </c>
      <c r="B1012" s="2" t="s">
        <v>1015</v>
      </c>
      <c r="C1012" s="2">
        <v>161.67999267578119</v>
      </c>
      <c r="D1012" s="2">
        <v>6.81</v>
      </c>
      <c r="E1012" s="2">
        <v>23.741555458998722</v>
      </c>
      <c r="G1012" s="3">
        <v>43332</v>
      </c>
      <c r="H1012">
        <f t="shared" si="45"/>
        <v>2.2086562808333987</v>
      </c>
      <c r="I1012" s="3">
        <v>43332</v>
      </c>
      <c r="J1012">
        <f t="shared" si="46"/>
        <v>0.83314711191278512</v>
      </c>
      <c r="K1012" s="3">
        <v>43332</v>
      </c>
      <c r="L1012">
        <f t="shared" si="47"/>
        <v>1.3755091689206138</v>
      </c>
    </row>
    <row r="1013" spans="1:12">
      <c r="A1013" s="2">
        <v>1011</v>
      </c>
      <c r="B1013" s="2" t="s">
        <v>1016</v>
      </c>
      <c r="C1013" s="2">
        <v>161.1499938964844</v>
      </c>
      <c r="D1013" s="2">
        <v>6.81</v>
      </c>
      <c r="E1013" s="2">
        <v>23.663728912846459</v>
      </c>
      <c r="G1013" s="3">
        <v>43329</v>
      </c>
      <c r="H1013">
        <f t="shared" si="45"/>
        <v>2.2072302933995589</v>
      </c>
      <c r="I1013" s="3">
        <v>43329</v>
      </c>
      <c r="J1013">
        <f t="shared" si="46"/>
        <v>0.83314711191278512</v>
      </c>
      <c r="K1013" s="3">
        <v>43329</v>
      </c>
      <c r="L1013">
        <f t="shared" si="47"/>
        <v>1.3740831814867738</v>
      </c>
    </row>
    <row r="1014" spans="1:12">
      <c r="A1014" s="2">
        <v>1012</v>
      </c>
      <c r="B1014" s="2" t="s">
        <v>1017</v>
      </c>
      <c r="C1014" s="2">
        <v>161.72999572753909</v>
      </c>
      <c r="D1014" s="2">
        <v>6.81</v>
      </c>
      <c r="E1014" s="2">
        <v>23.748898051033638</v>
      </c>
      <c r="G1014" s="3">
        <v>43328</v>
      </c>
      <c r="H1014">
        <f t="shared" si="45"/>
        <v>2.2087905750754353</v>
      </c>
      <c r="I1014" s="3">
        <v>43328</v>
      </c>
      <c r="J1014">
        <f t="shared" si="46"/>
        <v>0.83314711191278512</v>
      </c>
      <c r="K1014" s="3">
        <v>43328</v>
      </c>
      <c r="L1014">
        <f t="shared" si="47"/>
        <v>1.37564346316265</v>
      </c>
    </row>
    <row r="1015" spans="1:12">
      <c r="A1015" s="2">
        <v>1013</v>
      </c>
      <c r="B1015" s="2" t="s">
        <v>1018</v>
      </c>
      <c r="C1015" s="2">
        <v>159.8800048828125</v>
      </c>
      <c r="D1015" s="2">
        <v>6.81</v>
      </c>
      <c r="E1015" s="2">
        <v>23.477240070897579</v>
      </c>
      <c r="G1015" s="3">
        <v>43327</v>
      </c>
      <c r="H1015">
        <f t="shared" si="45"/>
        <v>2.2037941528516307</v>
      </c>
      <c r="I1015" s="3">
        <v>43327</v>
      </c>
      <c r="J1015">
        <f t="shared" si="46"/>
        <v>0.83314711191278512</v>
      </c>
      <c r="K1015" s="3">
        <v>43327</v>
      </c>
      <c r="L1015">
        <f t="shared" si="47"/>
        <v>1.3706470409388454</v>
      </c>
    </row>
    <row r="1016" spans="1:12">
      <c r="A1016" s="2">
        <v>1014</v>
      </c>
      <c r="B1016" s="2" t="s">
        <v>1019</v>
      </c>
      <c r="C1016" s="2">
        <v>160.6000061035156</v>
      </c>
      <c r="D1016" s="2">
        <v>6.81</v>
      </c>
      <c r="E1016" s="2">
        <v>23.582967122395839</v>
      </c>
      <c r="G1016" s="3">
        <v>43326</v>
      </c>
      <c r="H1016">
        <f t="shared" si="45"/>
        <v>2.2057455574477873</v>
      </c>
      <c r="I1016" s="3">
        <v>43326</v>
      </c>
      <c r="J1016">
        <f t="shared" si="46"/>
        <v>0.83314711191278512</v>
      </c>
      <c r="K1016" s="3">
        <v>43326</v>
      </c>
      <c r="L1016">
        <f t="shared" si="47"/>
        <v>1.3725984455350022</v>
      </c>
    </row>
    <row r="1017" spans="1:12">
      <c r="A1017" s="2">
        <v>1015</v>
      </c>
      <c r="B1017" s="2" t="s">
        <v>1020</v>
      </c>
      <c r="C1017" s="2">
        <v>158.13999938964841</v>
      </c>
      <c r="D1017" s="2">
        <v>6.81</v>
      </c>
      <c r="E1017" s="2">
        <v>23.221732656336041</v>
      </c>
      <c r="G1017" s="3">
        <v>43325</v>
      </c>
      <c r="H1017">
        <f t="shared" si="45"/>
        <v>2.1990417327852949</v>
      </c>
      <c r="I1017" s="3">
        <v>43325</v>
      </c>
      <c r="J1017">
        <f t="shared" si="46"/>
        <v>0.83314711191278512</v>
      </c>
      <c r="K1017" s="3">
        <v>43325</v>
      </c>
      <c r="L1017">
        <f t="shared" si="47"/>
        <v>1.36589462087251</v>
      </c>
    </row>
    <row r="1018" spans="1:12">
      <c r="A1018" s="2">
        <v>1016</v>
      </c>
      <c r="B1018" s="2" t="s">
        <v>1021</v>
      </c>
      <c r="C1018" s="2">
        <v>158.67999267578119</v>
      </c>
      <c r="D1018" s="2">
        <v>6.81</v>
      </c>
      <c r="E1018" s="2">
        <v>23.301026824637479</v>
      </c>
      <c r="G1018" s="3">
        <v>43322</v>
      </c>
      <c r="H1018">
        <f t="shared" si="45"/>
        <v>2.2005221717563108</v>
      </c>
      <c r="I1018" s="3">
        <v>43322</v>
      </c>
      <c r="J1018">
        <f t="shared" si="46"/>
        <v>0.83314711191278512</v>
      </c>
      <c r="K1018" s="3">
        <v>43322</v>
      </c>
      <c r="L1018">
        <f t="shared" si="47"/>
        <v>1.3673750598435257</v>
      </c>
    </row>
    <row r="1019" spans="1:12">
      <c r="A1019" s="2">
        <v>1017</v>
      </c>
      <c r="B1019" s="2" t="s">
        <v>1022</v>
      </c>
      <c r="C1019" s="2">
        <v>159.30000305175781</v>
      </c>
      <c r="D1019" s="2">
        <v>6.81</v>
      </c>
      <c r="E1019" s="2">
        <v>23.3920709327104</v>
      </c>
      <c r="G1019" s="3">
        <v>43321</v>
      </c>
      <c r="H1019">
        <f t="shared" si="45"/>
        <v>2.2022157841210408</v>
      </c>
      <c r="I1019" s="3">
        <v>43321</v>
      </c>
      <c r="J1019">
        <f t="shared" si="46"/>
        <v>0.83314711191278512</v>
      </c>
      <c r="K1019" s="3">
        <v>43321</v>
      </c>
      <c r="L1019">
        <f t="shared" si="47"/>
        <v>1.3690686722082557</v>
      </c>
    </row>
    <row r="1020" spans="1:12">
      <c r="A1020" s="2">
        <v>1018</v>
      </c>
      <c r="B1020" s="2" t="s">
        <v>1023</v>
      </c>
      <c r="C1020" s="2">
        <v>158.91999816894531</v>
      </c>
      <c r="D1020" s="2">
        <v>6.81</v>
      </c>
      <c r="E1020" s="2">
        <v>23.336269922018399</v>
      </c>
      <c r="G1020" s="3">
        <v>43320</v>
      </c>
      <c r="H1020">
        <f t="shared" si="45"/>
        <v>2.2011785513794431</v>
      </c>
      <c r="I1020" s="3">
        <v>43320</v>
      </c>
      <c r="J1020">
        <f t="shared" si="46"/>
        <v>0.83314711191278512</v>
      </c>
      <c r="K1020" s="3">
        <v>43320</v>
      </c>
      <c r="L1020">
        <f t="shared" si="47"/>
        <v>1.368031439466658</v>
      </c>
    </row>
    <row r="1021" spans="1:12">
      <c r="A1021" s="2">
        <v>1019</v>
      </c>
      <c r="B1021" s="2" t="s">
        <v>1024</v>
      </c>
      <c r="C1021" s="2">
        <v>156.03999328613281</v>
      </c>
      <c r="D1021" s="2">
        <v>6.81</v>
      </c>
      <c r="E1021" s="2">
        <v>22.913361716025381</v>
      </c>
      <c r="G1021" s="3">
        <v>43319</v>
      </c>
      <c r="H1021">
        <f t="shared" si="45"/>
        <v>2.1932359229535479</v>
      </c>
      <c r="I1021" s="3">
        <v>43319</v>
      </c>
      <c r="J1021">
        <f t="shared" si="46"/>
        <v>0.83314711191278512</v>
      </c>
      <c r="K1021" s="3">
        <v>43319</v>
      </c>
      <c r="L1021">
        <f t="shared" si="47"/>
        <v>1.360088811040763</v>
      </c>
    </row>
    <row r="1022" spans="1:12">
      <c r="A1022" s="2">
        <v>1020</v>
      </c>
      <c r="B1022" s="2" t="s">
        <v>1025</v>
      </c>
      <c r="C1022" s="2">
        <v>156.7200012207031</v>
      </c>
      <c r="D1022" s="2">
        <v>6.81</v>
      </c>
      <c r="E1022" s="2">
        <v>23.013216038282401</v>
      </c>
      <c r="G1022" s="3">
        <v>43318</v>
      </c>
      <c r="H1022">
        <f t="shared" si="45"/>
        <v>2.1951244263694303</v>
      </c>
      <c r="I1022" s="3">
        <v>43318</v>
      </c>
      <c r="J1022">
        <f t="shared" si="46"/>
        <v>0.83314711191278512</v>
      </c>
      <c r="K1022" s="3">
        <v>43318</v>
      </c>
      <c r="L1022">
        <f t="shared" si="47"/>
        <v>1.3619773144566452</v>
      </c>
    </row>
    <row r="1023" spans="1:12">
      <c r="A1023" s="2">
        <v>1021</v>
      </c>
      <c r="B1023" s="2" t="s">
        <v>1026</v>
      </c>
      <c r="C1023" s="2">
        <v>156.21000671386719</v>
      </c>
      <c r="D1023" s="2">
        <v>6.81</v>
      </c>
      <c r="E1023" s="2">
        <v>22.938326977073011</v>
      </c>
      <c r="G1023" s="3">
        <v>43315</v>
      </c>
      <c r="H1023">
        <f t="shared" si="45"/>
        <v>2.1937088510612237</v>
      </c>
      <c r="I1023" s="3">
        <v>43315</v>
      </c>
      <c r="J1023">
        <f t="shared" si="46"/>
        <v>0.83314711191278512</v>
      </c>
      <c r="K1023" s="3">
        <v>43315</v>
      </c>
      <c r="L1023">
        <f t="shared" si="47"/>
        <v>1.3605617391484388</v>
      </c>
    </row>
    <row r="1024" spans="1:12">
      <c r="A1024" s="2">
        <v>1022</v>
      </c>
      <c r="B1024" s="2" t="s">
        <v>1027</v>
      </c>
      <c r="C1024" s="2">
        <v>155.4100036621094</v>
      </c>
      <c r="D1024" s="2">
        <v>6.81</v>
      </c>
      <c r="E1024" s="2">
        <v>22.82085222644778</v>
      </c>
      <c r="G1024" s="3">
        <v>43314</v>
      </c>
      <c r="H1024">
        <f t="shared" si="45"/>
        <v>2.1914789706773936</v>
      </c>
      <c r="I1024" s="3">
        <v>43314</v>
      </c>
      <c r="J1024">
        <f t="shared" si="46"/>
        <v>0.83314711191278512</v>
      </c>
      <c r="K1024" s="3">
        <v>43314</v>
      </c>
      <c r="L1024">
        <f t="shared" si="47"/>
        <v>1.3583318587646083</v>
      </c>
    </row>
    <row r="1025" spans="1:12">
      <c r="A1025" s="2">
        <v>1023</v>
      </c>
      <c r="B1025" s="2" t="s">
        <v>1028</v>
      </c>
      <c r="C1025" s="2">
        <v>156.91999816894531</v>
      </c>
      <c r="D1025" s="2">
        <v>6.81</v>
      </c>
      <c r="E1025" s="2">
        <v>23.04258416577758</v>
      </c>
      <c r="G1025" s="3">
        <v>43313</v>
      </c>
      <c r="H1025">
        <f t="shared" si="45"/>
        <v>2.1956782943898401</v>
      </c>
      <c r="I1025" s="3">
        <v>43313</v>
      </c>
      <c r="J1025">
        <f t="shared" si="46"/>
        <v>0.83314711191278512</v>
      </c>
      <c r="K1025" s="3">
        <v>43313</v>
      </c>
      <c r="L1025">
        <f t="shared" si="47"/>
        <v>1.3625311824770547</v>
      </c>
    </row>
    <row r="1026" spans="1:12">
      <c r="A1026" s="2">
        <v>1024</v>
      </c>
      <c r="B1026" s="2" t="s">
        <v>1029</v>
      </c>
      <c r="C1026" s="2">
        <v>157.53999328613281</v>
      </c>
      <c r="D1026" s="2">
        <v>6.81</v>
      </c>
      <c r="E1026" s="2">
        <v>23.133626033205999</v>
      </c>
      <c r="G1026" s="3">
        <v>43312</v>
      </c>
      <c r="H1026">
        <f t="shared" si="45"/>
        <v>2.1973908226250107</v>
      </c>
      <c r="I1026" s="3">
        <v>43312</v>
      </c>
      <c r="J1026">
        <f t="shared" si="46"/>
        <v>0.83314711191278512</v>
      </c>
      <c r="K1026" s="3">
        <v>43312</v>
      </c>
      <c r="L1026">
        <f t="shared" si="47"/>
        <v>1.3642437107122256</v>
      </c>
    </row>
    <row r="1027" spans="1:12">
      <c r="A1027" s="2">
        <v>1025</v>
      </c>
      <c r="B1027" s="2" t="s">
        <v>1030</v>
      </c>
      <c r="C1027" s="2">
        <v>158.63999938964841</v>
      </c>
      <c r="D1027" s="2">
        <v>6.81</v>
      </c>
      <c r="E1027" s="2">
        <v>23.295154095396249</v>
      </c>
      <c r="G1027" s="3">
        <v>43311</v>
      </c>
      <c r="H1027">
        <f t="shared" ref="H1027:H1090" si="48">LOG10(C1027)</f>
        <v>2.2004126995263413</v>
      </c>
      <c r="I1027" s="3">
        <v>43311</v>
      </c>
      <c r="J1027">
        <f t="shared" ref="J1027:J1090" si="49">LOG10(D1027)</f>
        <v>0.83314711191278512</v>
      </c>
      <c r="K1027" s="3">
        <v>43311</v>
      </c>
      <c r="L1027">
        <f t="shared" ref="L1027:L1090" si="50">LOG10(E1027)</f>
        <v>1.3672655876135564</v>
      </c>
    </row>
    <row r="1028" spans="1:12">
      <c r="A1028" s="2">
        <v>1026</v>
      </c>
      <c r="B1028" s="2" t="s">
        <v>1031</v>
      </c>
      <c r="C1028" s="2">
        <v>157.47999572753909</v>
      </c>
      <c r="D1028" s="2">
        <v>6.81</v>
      </c>
      <c r="E1028" s="2">
        <v>23.12481581902189</v>
      </c>
      <c r="G1028" s="3">
        <v>43308</v>
      </c>
      <c r="H1028">
        <f t="shared" si="48"/>
        <v>2.1972253943357041</v>
      </c>
      <c r="I1028" s="3">
        <v>43308</v>
      </c>
      <c r="J1028">
        <f t="shared" si="49"/>
        <v>0.83314711191278512</v>
      </c>
      <c r="K1028" s="3">
        <v>43308</v>
      </c>
      <c r="L1028">
        <f t="shared" si="50"/>
        <v>1.3640782824229187</v>
      </c>
    </row>
    <row r="1029" spans="1:12">
      <c r="A1029" s="2">
        <v>1027</v>
      </c>
      <c r="B1029" s="2" t="s">
        <v>1032</v>
      </c>
      <c r="C1029" s="2">
        <v>156.13999938964841</v>
      </c>
      <c r="D1029" s="2">
        <v>6.81</v>
      </c>
      <c r="E1029" s="2">
        <v>22.928046900095211</v>
      </c>
      <c r="G1029" s="3">
        <v>43307</v>
      </c>
      <c r="H1029">
        <f t="shared" si="48"/>
        <v>2.1935141733310108</v>
      </c>
      <c r="I1029" s="3">
        <v>43307</v>
      </c>
      <c r="J1029">
        <f t="shared" si="49"/>
        <v>0.83314711191278512</v>
      </c>
      <c r="K1029" s="3">
        <v>43307</v>
      </c>
      <c r="L1029">
        <f t="shared" si="50"/>
        <v>1.3603670614182255</v>
      </c>
    </row>
    <row r="1030" spans="1:12">
      <c r="A1030" s="2">
        <v>1028</v>
      </c>
      <c r="B1030" s="2" t="s">
        <v>1033</v>
      </c>
      <c r="C1030" s="2">
        <v>158.88999938964841</v>
      </c>
      <c r="D1030" s="2">
        <v>6.81</v>
      </c>
      <c r="E1030" s="2">
        <v>23.331864814926352</v>
      </c>
      <c r="G1030" s="3">
        <v>43306</v>
      </c>
      <c r="H1030">
        <f t="shared" si="48"/>
        <v>2.2010965633711912</v>
      </c>
      <c r="I1030" s="3">
        <v>43306</v>
      </c>
      <c r="J1030">
        <f t="shared" si="49"/>
        <v>0.83314711191278512</v>
      </c>
      <c r="K1030" s="3">
        <v>43306</v>
      </c>
      <c r="L1030">
        <f t="shared" si="50"/>
        <v>1.3679494514584063</v>
      </c>
    </row>
    <row r="1031" spans="1:12">
      <c r="A1031" s="2">
        <v>1029</v>
      </c>
      <c r="B1031" s="2" t="s">
        <v>1034</v>
      </c>
      <c r="C1031" s="2">
        <v>157.94000244140619</v>
      </c>
      <c r="D1031" s="2">
        <v>6.81</v>
      </c>
      <c r="E1031" s="2">
        <v>23.192364528840859</v>
      </c>
      <c r="G1031" s="3">
        <v>43305</v>
      </c>
      <c r="H1031">
        <f t="shared" si="48"/>
        <v>2.1984921403902851</v>
      </c>
      <c r="I1031" s="3">
        <v>43305</v>
      </c>
      <c r="J1031">
        <f t="shared" si="49"/>
        <v>0.83314711191278512</v>
      </c>
      <c r="K1031" s="3">
        <v>43305</v>
      </c>
      <c r="L1031">
        <f t="shared" si="50"/>
        <v>1.3653450284774999</v>
      </c>
    </row>
    <row r="1032" spans="1:12">
      <c r="A1032" s="2">
        <v>1030</v>
      </c>
      <c r="B1032" s="2" t="s">
        <v>1035</v>
      </c>
      <c r="C1032" s="2">
        <v>158.75</v>
      </c>
      <c r="D1032" s="2">
        <v>6.81</v>
      </c>
      <c r="E1032" s="2">
        <v>23.311306901615271</v>
      </c>
      <c r="G1032" s="3">
        <v>43304</v>
      </c>
      <c r="H1032">
        <f t="shared" si="48"/>
        <v>2.2007137339640135</v>
      </c>
      <c r="I1032" s="3">
        <v>43304</v>
      </c>
      <c r="J1032">
        <f t="shared" si="49"/>
        <v>0.83314711191278512</v>
      </c>
      <c r="K1032" s="3">
        <v>43304</v>
      </c>
      <c r="L1032">
        <f t="shared" si="50"/>
        <v>1.3675666220512281</v>
      </c>
    </row>
    <row r="1033" spans="1:12">
      <c r="A1033" s="2">
        <v>1031</v>
      </c>
      <c r="B1033" s="2" t="s">
        <v>1036</v>
      </c>
      <c r="C1033" s="2">
        <v>157.9700012207031</v>
      </c>
      <c r="D1033" s="2">
        <v>6.81</v>
      </c>
      <c r="E1033" s="2">
        <v>23.19676963593292</v>
      </c>
      <c r="G1033" s="3">
        <v>43301</v>
      </c>
      <c r="H1033">
        <f t="shared" si="48"/>
        <v>2.1985746215032642</v>
      </c>
      <c r="I1033" s="3">
        <v>43301</v>
      </c>
      <c r="J1033">
        <f t="shared" si="49"/>
        <v>0.83314711191278512</v>
      </c>
      <c r="K1033" s="3">
        <v>43301</v>
      </c>
      <c r="L1033">
        <f t="shared" si="50"/>
        <v>1.3654275095904791</v>
      </c>
    </row>
    <row r="1034" spans="1:12">
      <c r="A1034" s="2">
        <v>1032</v>
      </c>
      <c r="B1034" s="2" t="s">
        <v>1037</v>
      </c>
      <c r="C1034" s="2">
        <v>157.4100036621094</v>
      </c>
      <c r="D1034" s="2">
        <v>6.81</v>
      </c>
      <c r="E1034" s="2">
        <v>23.114537982688599</v>
      </c>
      <c r="G1034" s="3">
        <v>43300</v>
      </c>
      <c r="H1034">
        <f t="shared" si="48"/>
        <v>2.1970323290217677</v>
      </c>
      <c r="I1034" s="3">
        <v>43300</v>
      </c>
      <c r="J1034">
        <f t="shared" si="49"/>
        <v>0.83314711191278512</v>
      </c>
      <c r="K1034" s="3">
        <v>43300</v>
      </c>
      <c r="L1034">
        <f t="shared" si="50"/>
        <v>1.3638852171089826</v>
      </c>
    </row>
    <row r="1035" spans="1:12">
      <c r="A1035" s="2">
        <v>1033</v>
      </c>
      <c r="B1035" s="2" t="s">
        <v>1038</v>
      </c>
      <c r="C1035" s="2">
        <v>157.92999267578119</v>
      </c>
      <c r="D1035" s="2">
        <v>6.81</v>
      </c>
      <c r="E1035" s="2">
        <v>23.190894666047171</v>
      </c>
      <c r="G1035" s="3">
        <v>43299</v>
      </c>
      <c r="H1035">
        <f t="shared" si="48"/>
        <v>2.1984646152309173</v>
      </c>
      <c r="I1035" s="3">
        <v>43299</v>
      </c>
      <c r="J1035">
        <f t="shared" si="49"/>
        <v>0.83314711191278512</v>
      </c>
      <c r="K1035" s="3">
        <v>43299</v>
      </c>
      <c r="L1035">
        <f t="shared" si="50"/>
        <v>1.3653175033181322</v>
      </c>
    </row>
    <row r="1036" spans="1:12">
      <c r="A1036" s="2">
        <v>1034</v>
      </c>
      <c r="B1036" s="2" t="s">
        <v>1039</v>
      </c>
      <c r="C1036" s="2">
        <v>159.75</v>
      </c>
      <c r="D1036" s="2">
        <v>6.81</v>
      </c>
      <c r="E1036" s="2">
        <v>23.458149779735681</v>
      </c>
      <c r="G1036" s="3">
        <v>43298</v>
      </c>
      <c r="H1036">
        <f t="shared" si="48"/>
        <v>2.2034408668304377</v>
      </c>
      <c r="I1036" s="3">
        <v>43298</v>
      </c>
      <c r="J1036">
        <f t="shared" si="49"/>
        <v>0.83314711191278512</v>
      </c>
      <c r="K1036" s="3">
        <v>43298</v>
      </c>
      <c r="L1036">
        <f t="shared" si="50"/>
        <v>1.3702937549176526</v>
      </c>
    </row>
    <row r="1037" spans="1:12">
      <c r="A1037" s="2">
        <v>1035</v>
      </c>
      <c r="B1037" s="2" t="s">
        <v>1040</v>
      </c>
      <c r="C1037" s="2">
        <v>158.7799987792969</v>
      </c>
      <c r="D1037" s="2">
        <v>6.81</v>
      </c>
      <c r="E1037" s="2">
        <v>23.31571200870733</v>
      </c>
      <c r="G1037" s="3">
        <v>43297</v>
      </c>
      <c r="H1037">
        <f t="shared" si="48"/>
        <v>2.2007957942695047</v>
      </c>
      <c r="I1037" s="3">
        <v>43297</v>
      </c>
      <c r="J1037">
        <f t="shared" si="49"/>
        <v>0.83314711191278512</v>
      </c>
      <c r="K1037" s="3">
        <v>43297</v>
      </c>
      <c r="L1037">
        <f t="shared" si="50"/>
        <v>1.3676486823567195</v>
      </c>
    </row>
    <row r="1038" spans="1:12">
      <c r="A1038" s="2">
        <v>1036</v>
      </c>
      <c r="B1038" s="2" t="s">
        <v>1041</v>
      </c>
      <c r="C1038" s="2">
        <v>158.50999450683591</v>
      </c>
      <c r="D1038" s="2">
        <v>6.81</v>
      </c>
      <c r="E1038" s="2">
        <v>23.276063804234351</v>
      </c>
      <c r="G1038" s="3">
        <v>43294</v>
      </c>
      <c r="H1038">
        <f t="shared" si="48"/>
        <v>2.2000566509217387</v>
      </c>
      <c r="I1038" s="3">
        <v>43294</v>
      </c>
      <c r="J1038">
        <f t="shared" si="49"/>
        <v>0.83314711191278512</v>
      </c>
      <c r="K1038" s="3">
        <v>43294</v>
      </c>
      <c r="L1038">
        <f t="shared" si="50"/>
        <v>1.3669095390089536</v>
      </c>
    </row>
    <row r="1039" spans="1:12">
      <c r="A1039" s="2">
        <v>1037</v>
      </c>
      <c r="B1039" s="2" t="s">
        <v>1042</v>
      </c>
      <c r="C1039" s="2">
        <v>159.1199951171875</v>
      </c>
      <c r="D1039" s="2">
        <v>6.81</v>
      </c>
      <c r="E1039" s="2">
        <v>23.365638049513581</v>
      </c>
      <c r="G1039" s="3">
        <v>43293</v>
      </c>
      <c r="H1039">
        <f t="shared" si="48"/>
        <v>2.2017247567894653</v>
      </c>
      <c r="I1039" s="3">
        <v>43293</v>
      </c>
      <c r="J1039">
        <f t="shared" si="49"/>
        <v>0.83314711191278512</v>
      </c>
      <c r="K1039" s="3">
        <v>43293</v>
      </c>
      <c r="L1039">
        <f t="shared" si="50"/>
        <v>1.36857764487668</v>
      </c>
    </row>
    <row r="1040" spans="1:12">
      <c r="A1040" s="2">
        <v>1038</v>
      </c>
      <c r="B1040" s="2" t="s">
        <v>1043</v>
      </c>
      <c r="C1040" s="2">
        <v>158.6199951171875</v>
      </c>
      <c r="D1040" s="2">
        <v>6.81</v>
      </c>
      <c r="E1040" s="2">
        <v>23.29221661045338</v>
      </c>
      <c r="G1040" s="3">
        <v>43292</v>
      </c>
      <c r="H1040">
        <f t="shared" si="48"/>
        <v>2.2003579321727122</v>
      </c>
      <c r="I1040" s="3">
        <v>43292</v>
      </c>
      <c r="J1040">
        <f t="shared" si="49"/>
        <v>0.83314711191278512</v>
      </c>
      <c r="K1040" s="3">
        <v>43292</v>
      </c>
      <c r="L1040">
        <f t="shared" si="50"/>
        <v>1.3672108202599271</v>
      </c>
    </row>
    <row r="1041" spans="1:12">
      <c r="A1041" s="2">
        <v>1039</v>
      </c>
      <c r="B1041" s="2" t="s">
        <v>1044</v>
      </c>
      <c r="C1041" s="2">
        <v>160.6199951171875</v>
      </c>
      <c r="D1041" s="2">
        <v>6.81</v>
      </c>
      <c r="E1041" s="2">
        <v>23.585902366694199</v>
      </c>
      <c r="G1041" s="3">
        <v>43291</v>
      </c>
      <c r="H1041">
        <f t="shared" si="48"/>
        <v>2.2057996083681197</v>
      </c>
      <c r="I1041" s="3">
        <v>43291</v>
      </c>
      <c r="J1041">
        <f t="shared" si="49"/>
        <v>0.83314711191278512</v>
      </c>
      <c r="K1041" s="3">
        <v>43291</v>
      </c>
      <c r="L1041">
        <f t="shared" si="50"/>
        <v>1.3726524964553346</v>
      </c>
    </row>
    <row r="1042" spans="1:12">
      <c r="A1042" s="2">
        <v>1040</v>
      </c>
      <c r="B1042" s="2" t="s">
        <v>1045</v>
      </c>
      <c r="C1042" s="2">
        <v>159.94000244140619</v>
      </c>
      <c r="D1042" s="2">
        <v>6.81</v>
      </c>
      <c r="E1042" s="2">
        <v>23.486050285081681</v>
      </c>
      <c r="G1042" s="3">
        <v>43290</v>
      </c>
      <c r="H1042">
        <f t="shared" si="48"/>
        <v>2.2039570983105379</v>
      </c>
      <c r="I1042" s="3">
        <v>43290</v>
      </c>
      <c r="J1042">
        <f t="shared" si="49"/>
        <v>0.83314711191278512</v>
      </c>
      <c r="K1042" s="3">
        <v>43290</v>
      </c>
      <c r="L1042">
        <f t="shared" si="50"/>
        <v>1.3708099863977528</v>
      </c>
    </row>
    <row r="1043" spans="1:12">
      <c r="A1043" s="2">
        <v>1041</v>
      </c>
      <c r="B1043" s="2" t="s">
        <v>1046</v>
      </c>
      <c r="C1043" s="2">
        <v>159.41999816894531</v>
      </c>
      <c r="D1043" s="2">
        <v>6.81</v>
      </c>
      <c r="E1043" s="2">
        <v>23.409691361078611</v>
      </c>
      <c r="G1043" s="3">
        <v>43287</v>
      </c>
      <c r="H1043">
        <f t="shared" si="48"/>
        <v>2.202542799805733</v>
      </c>
      <c r="I1043" s="3">
        <v>43287</v>
      </c>
      <c r="J1043">
        <f t="shared" si="49"/>
        <v>0.83314711191278512</v>
      </c>
      <c r="K1043" s="3">
        <v>43287</v>
      </c>
      <c r="L1043">
        <f t="shared" si="50"/>
        <v>1.3693956878929479</v>
      </c>
    </row>
    <row r="1044" spans="1:12">
      <c r="A1044" s="2">
        <v>1042</v>
      </c>
      <c r="B1044" s="2" t="s">
        <v>1047</v>
      </c>
      <c r="C1044" s="2">
        <v>157.32000732421881</v>
      </c>
      <c r="D1044" s="2">
        <v>6.81</v>
      </c>
      <c r="E1044" s="2">
        <v>23.10132266141245</v>
      </c>
      <c r="G1044" s="3">
        <v>43286</v>
      </c>
      <c r="H1044">
        <f t="shared" si="48"/>
        <v>2.1967839579568023</v>
      </c>
      <c r="I1044" s="3">
        <v>43286</v>
      </c>
      <c r="J1044">
        <f t="shared" si="49"/>
        <v>0.83314711191278512</v>
      </c>
      <c r="K1044" s="3">
        <v>43286</v>
      </c>
      <c r="L1044">
        <f t="shared" si="50"/>
        <v>1.3636368460440171</v>
      </c>
    </row>
    <row r="1045" spans="1:12">
      <c r="A1045" s="2">
        <v>1043</v>
      </c>
      <c r="B1045" s="2" t="s">
        <v>1048</v>
      </c>
      <c r="C1045" s="2">
        <v>156.47999572753909</v>
      </c>
      <c r="D1045" s="2">
        <v>6.81</v>
      </c>
      <c r="E1045" s="2">
        <v>22.977972940901481</v>
      </c>
      <c r="G1045" s="3">
        <v>43284</v>
      </c>
      <c r="H1045">
        <f t="shared" si="48"/>
        <v>2.1944588255857411</v>
      </c>
      <c r="I1045" s="3">
        <v>43284</v>
      </c>
      <c r="J1045">
        <f t="shared" si="49"/>
        <v>0.83314711191278512</v>
      </c>
      <c r="K1045" s="3">
        <v>43284</v>
      </c>
      <c r="L1045">
        <f t="shared" si="50"/>
        <v>1.3613117136729558</v>
      </c>
    </row>
    <row r="1046" spans="1:12">
      <c r="A1046" s="2">
        <v>1044</v>
      </c>
      <c r="B1046" s="2" t="s">
        <v>1049</v>
      </c>
      <c r="C1046" s="2">
        <v>156.8699951171875</v>
      </c>
      <c r="D1046" s="2">
        <v>6.81</v>
      </c>
      <c r="E1046" s="2">
        <v>23.03524157374266</v>
      </c>
      <c r="G1046" s="3">
        <v>43283</v>
      </c>
      <c r="H1046">
        <f t="shared" si="48"/>
        <v>2.1955398830312549</v>
      </c>
      <c r="I1046" s="3">
        <v>43283</v>
      </c>
      <c r="J1046">
        <f t="shared" si="49"/>
        <v>0.83314711191278512</v>
      </c>
      <c r="K1046" s="3">
        <v>43283</v>
      </c>
      <c r="L1046">
        <f t="shared" si="50"/>
        <v>1.3623927711184698</v>
      </c>
    </row>
    <row r="1047" spans="1:12">
      <c r="A1047" s="2">
        <v>1045</v>
      </c>
      <c r="B1047" s="2" t="s">
        <v>1050</v>
      </c>
      <c r="C1047" s="2">
        <v>156.69000244140619</v>
      </c>
      <c r="D1047" s="2">
        <v>6.61</v>
      </c>
      <c r="E1047" s="2">
        <v>23.704992805053891</v>
      </c>
      <c r="G1047" s="3">
        <v>43280</v>
      </c>
      <c r="H1047">
        <f t="shared" si="48"/>
        <v>2.1950412873234519</v>
      </c>
      <c r="I1047" s="3">
        <v>43280</v>
      </c>
      <c r="J1047">
        <f t="shared" si="49"/>
        <v>0.82020145948564027</v>
      </c>
      <c r="K1047" s="3">
        <v>43280</v>
      </c>
      <c r="L1047">
        <f t="shared" si="50"/>
        <v>1.3748398278378118</v>
      </c>
    </row>
    <row r="1048" spans="1:12">
      <c r="A1048" s="2">
        <v>1046</v>
      </c>
      <c r="B1048" s="2" t="s">
        <v>1051</v>
      </c>
      <c r="C1048" s="2">
        <v>156.32000732421881</v>
      </c>
      <c r="D1048" s="2">
        <v>6.61</v>
      </c>
      <c r="E1048" s="2">
        <v>23.649017749503589</v>
      </c>
      <c r="G1048" s="3">
        <v>43279</v>
      </c>
      <c r="H1048">
        <f t="shared" si="48"/>
        <v>2.1940145667231352</v>
      </c>
      <c r="I1048" s="3">
        <v>43279</v>
      </c>
      <c r="J1048">
        <f t="shared" si="49"/>
        <v>0.82020145948564027</v>
      </c>
      <c r="K1048" s="3">
        <v>43279</v>
      </c>
      <c r="L1048">
        <f t="shared" si="50"/>
        <v>1.3738131072374948</v>
      </c>
    </row>
    <row r="1049" spans="1:12">
      <c r="A1049" s="2">
        <v>1047</v>
      </c>
      <c r="B1049" s="2" t="s">
        <v>1052</v>
      </c>
      <c r="C1049" s="2">
        <v>157.41999816894531</v>
      </c>
      <c r="D1049" s="2">
        <v>6.61</v>
      </c>
      <c r="E1049" s="2">
        <v>23.815430887888851</v>
      </c>
      <c r="G1049" s="3">
        <v>43278</v>
      </c>
      <c r="H1049">
        <f t="shared" si="48"/>
        <v>2.197059903008646</v>
      </c>
      <c r="I1049" s="3">
        <v>43278</v>
      </c>
      <c r="J1049">
        <f t="shared" si="49"/>
        <v>0.82020145948564027</v>
      </c>
      <c r="K1049" s="3">
        <v>43278</v>
      </c>
      <c r="L1049">
        <f t="shared" si="50"/>
        <v>1.3768584435230056</v>
      </c>
    </row>
    <row r="1050" spans="1:12">
      <c r="A1050" s="2">
        <v>1048</v>
      </c>
      <c r="B1050" s="2" t="s">
        <v>1053</v>
      </c>
      <c r="C1050" s="2">
        <v>160.9100036621094</v>
      </c>
      <c r="D1050" s="2">
        <v>6.61</v>
      </c>
      <c r="E1050" s="2">
        <v>24.343419616052859</v>
      </c>
      <c r="G1050" s="3">
        <v>43277</v>
      </c>
      <c r="H1050">
        <f t="shared" si="48"/>
        <v>2.2065830447217878</v>
      </c>
      <c r="I1050" s="3">
        <v>43277</v>
      </c>
      <c r="J1050">
        <f t="shared" si="49"/>
        <v>0.82020145948564027</v>
      </c>
      <c r="K1050" s="3">
        <v>43277</v>
      </c>
      <c r="L1050">
        <f t="shared" si="50"/>
        <v>1.3863815852361474</v>
      </c>
    </row>
    <row r="1051" spans="1:12">
      <c r="A1051" s="2">
        <v>1049</v>
      </c>
      <c r="B1051" s="2" t="s">
        <v>1054</v>
      </c>
      <c r="C1051" s="2">
        <v>159.80999755859381</v>
      </c>
      <c r="D1051" s="2">
        <v>6.61</v>
      </c>
      <c r="E1051" s="2">
        <v>24.177004169227491</v>
      </c>
      <c r="G1051" s="3">
        <v>43276</v>
      </c>
      <c r="H1051">
        <f t="shared" si="48"/>
        <v>2.2036039448698057</v>
      </c>
      <c r="I1051" s="3">
        <v>43276</v>
      </c>
      <c r="J1051">
        <f t="shared" si="49"/>
        <v>0.82020145948564027</v>
      </c>
      <c r="K1051" s="3">
        <v>43276</v>
      </c>
      <c r="L1051">
        <f t="shared" si="50"/>
        <v>1.3834024853841651</v>
      </c>
    </row>
    <row r="1052" spans="1:12">
      <c r="A1052" s="2">
        <v>1050</v>
      </c>
      <c r="B1052" s="2" t="s">
        <v>1055</v>
      </c>
      <c r="C1052" s="2">
        <v>164.55000305175781</v>
      </c>
      <c r="D1052" s="2">
        <v>6.61</v>
      </c>
      <c r="E1052" s="2">
        <v>24.894100310402091</v>
      </c>
      <c r="G1052" s="3">
        <v>43273</v>
      </c>
      <c r="H1052">
        <f t="shared" si="48"/>
        <v>2.2162978946848533</v>
      </c>
      <c r="I1052" s="3">
        <v>43273</v>
      </c>
      <c r="J1052">
        <f t="shared" si="49"/>
        <v>0.82020145948564027</v>
      </c>
      <c r="K1052" s="3">
        <v>43273</v>
      </c>
      <c r="L1052">
        <f t="shared" si="50"/>
        <v>1.3960964351992131</v>
      </c>
    </row>
    <row r="1053" spans="1:12">
      <c r="A1053" s="2">
        <v>1051</v>
      </c>
      <c r="B1053" s="2" t="s">
        <v>1056</v>
      </c>
      <c r="C1053" s="2">
        <v>160.5299987792969</v>
      </c>
      <c r="D1053" s="2">
        <v>6.61</v>
      </c>
      <c r="E1053" s="2">
        <v>24.2859302237968</v>
      </c>
      <c r="G1053" s="3">
        <v>43272</v>
      </c>
      <c r="H1053">
        <f t="shared" si="48"/>
        <v>2.2055562023914526</v>
      </c>
      <c r="I1053" s="3">
        <v>43272</v>
      </c>
      <c r="J1053">
        <f t="shared" si="49"/>
        <v>0.82020145948564027</v>
      </c>
      <c r="K1053" s="3">
        <v>43272</v>
      </c>
      <c r="L1053">
        <f t="shared" si="50"/>
        <v>1.3853547429058124</v>
      </c>
    </row>
    <row r="1054" spans="1:12">
      <c r="A1054" s="2">
        <v>1052</v>
      </c>
      <c r="B1054" s="2" t="s">
        <v>1057</v>
      </c>
      <c r="C1054" s="2">
        <v>162.55999755859381</v>
      </c>
      <c r="D1054" s="2">
        <v>6.61</v>
      </c>
      <c r="E1054" s="2">
        <v>24.593040477850789</v>
      </c>
      <c r="G1054" s="3">
        <v>43271</v>
      </c>
      <c r="H1054">
        <f t="shared" si="48"/>
        <v>2.2110136840813768</v>
      </c>
      <c r="I1054" s="3">
        <v>43271</v>
      </c>
      <c r="J1054">
        <f t="shared" si="49"/>
        <v>0.82020145948564027</v>
      </c>
      <c r="K1054" s="3">
        <v>43271</v>
      </c>
      <c r="L1054">
        <f t="shared" si="50"/>
        <v>1.3908122245957362</v>
      </c>
    </row>
    <row r="1055" spans="1:12">
      <c r="A1055" s="2">
        <v>1053</v>
      </c>
      <c r="B1055" s="2" t="s">
        <v>1058</v>
      </c>
      <c r="C1055" s="2">
        <v>164.9700012207031</v>
      </c>
      <c r="D1055" s="2">
        <v>6.61</v>
      </c>
      <c r="E1055" s="2">
        <v>24.957640124160839</v>
      </c>
      <c r="G1055" s="3">
        <v>43270</v>
      </c>
      <c r="H1055">
        <f t="shared" si="48"/>
        <v>2.2174049776151237</v>
      </c>
      <c r="I1055" s="3">
        <v>43270</v>
      </c>
      <c r="J1055">
        <f t="shared" si="49"/>
        <v>0.82020145948564027</v>
      </c>
      <c r="K1055" s="3">
        <v>43270</v>
      </c>
      <c r="L1055">
        <f t="shared" si="50"/>
        <v>1.3972035181294835</v>
      </c>
    </row>
    <row r="1056" spans="1:12">
      <c r="A1056" s="2">
        <v>1054</v>
      </c>
      <c r="B1056" s="2" t="s">
        <v>1059</v>
      </c>
      <c r="C1056" s="2">
        <v>166.2799987792969</v>
      </c>
      <c r="D1056" s="2">
        <v>6.61</v>
      </c>
      <c r="E1056" s="2">
        <v>25.155824323645518</v>
      </c>
      <c r="G1056" s="3">
        <v>43269</v>
      </c>
      <c r="H1056">
        <f t="shared" si="48"/>
        <v>2.2208400126459127</v>
      </c>
      <c r="I1056" s="3">
        <v>43269</v>
      </c>
      <c r="J1056">
        <f t="shared" si="49"/>
        <v>0.82020145948564027</v>
      </c>
      <c r="K1056" s="3">
        <v>43269</v>
      </c>
      <c r="L1056">
        <f t="shared" si="50"/>
        <v>1.4006385531602723</v>
      </c>
    </row>
    <row r="1057" spans="1:12">
      <c r="A1057" s="2">
        <v>1055</v>
      </c>
      <c r="B1057" s="2" t="s">
        <v>1060</v>
      </c>
      <c r="C1057" s="2">
        <v>166.46000671386719</v>
      </c>
      <c r="D1057" s="2">
        <v>6.61</v>
      </c>
      <c r="E1057" s="2">
        <v>25.18305699150789</v>
      </c>
      <c r="G1057" s="3">
        <v>43266</v>
      </c>
      <c r="H1057">
        <f t="shared" si="48"/>
        <v>2.2213099078134224</v>
      </c>
      <c r="I1057" s="3">
        <v>43266</v>
      </c>
      <c r="J1057">
        <f t="shared" si="49"/>
        <v>0.82020145948564027</v>
      </c>
      <c r="K1057" s="3">
        <v>43266</v>
      </c>
      <c r="L1057">
        <f t="shared" si="50"/>
        <v>1.4011084483277823</v>
      </c>
    </row>
    <row r="1058" spans="1:12">
      <c r="A1058" s="2">
        <v>1056</v>
      </c>
      <c r="B1058" s="2" t="s">
        <v>1061</v>
      </c>
      <c r="C1058" s="2">
        <v>167.05000305175781</v>
      </c>
      <c r="D1058" s="2">
        <v>6.61</v>
      </c>
      <c r="E1058" s="2">
        <v>25.27231513642327</v>
      </c>
      <c r="G1058" s="3">
        <v>43265</v>
      </c>
      <c r="H1058">
        <f t="shared" si="48"/>
        <v>2.2228464879080714</v>
      </c>
      <c r="I1058" s="3">
        <v>43265</v>
      </c>
      <c r="J1058">
        <f t="shared" si="49"/>
        <v>0.82020145948564027</v>
      </c>
      <c r="K1058" s="3">
        <v>43265</v>
      </c>
      <c r="L1058">
        <f t="shared" si="50"/>
        <v>1.4026450284224312</v>
      </c>
    </row>
    <row r="1059" spans="1:12">
      <c r="A1059" s="2">
        <v>1057</v>
      </c>
      <c r="B1059" s="2" t="s">
        <v>1062</v>
      </c>
      <c r="C1059" s="2">
        <v>166.58000183105469</v>
      </c>
      <c r="D1059" s="2">
        <v>6.61</v>
      </c>
      <c r="E1059" s="2">
        <v>25.20121056445608</v>
      </c>
      <c r="G1059" s="3">
        <v>43264</v>
      </c>
      <c r="H1059">
        <f t="shared" si="48"/>
        <v>2.2216228625225738</v>
      </c>
      <c r="I1059" s="3">
        <v>43264</v>
      </c>
      <c r="J1059">
        <f t="shared" si="49"/>
        <v>0.82020145948564027</v>
      </c>
      <c r="K1059" s="3">
        <v>43264</v>
      </c>
      <c r="L1059">
        <f t="shared" si="50"/>
        <v>1.4014214030369334</v>
      </c>
    </row>
    <row r="1060" spans="1:12">
      <c r="A1060" s="2">
        <v>1058</v>
      </c>
      <c r="B1060" s="2" t="s">
        <v>1063</v>
      </c>
      <c r="C1060" s="2">
        <v>166.72999572753909</v>
      </c>
      <c r="D1060" s="2">
        <v>6.61</v>
      </c>
      <c r="E1060" s="2">
        <v>25.223902530641311</v>
      </c>
      <c r="G1060" s="3">
        <v>43263</v>
      </c>
      <c r="H1060">
        <f t="shared" si="48"/>
        <v>2.2220137390425507</v>
      </c>
      <c r="I1060" s="3">
        <v>43263</v>
      </c>
      <c r="J1060">
        <f t="shared" si="49"/>
        <v>0.82020145948564027</v>
      </c>
      <c r="K1060" s="3">
        <v>43263</v>
      </c>
      <c r="L1060">
        <f t="shared" si="50"/>
        <v>1.4018122795569106</v>
      </c>
    </row>
    <row r="1061" spans="1:12">
      <c r="A1061" s="2">
        <v>1059</v>
      </c>
      <c r="B1061" s="2" t="s">
        <v>1064</v>
      </c>
      <c r="C1061" s="2">
        <v>166.49000549316409</v>
      </c>
      <c r="D1061" s="2">
        <v>6.61</v>
      </c>
      <c r="E1061" s="2">
        <v>25.187595384744942</v>
      </c>
      <c r="G1061" s="3">
        <v>43262</v>
      </c>
      <c r="H1061">
        <f t="shared" si="48"/>
        <v>2.2213881676354381</v>
      </c>
      <c r="I1061" s="3">
        <v>43262</v>
      </c>
      <c r="J1061">
        <f t="shared" si="49"/>
        <v>0.82020145948564027</v>
      </c>
      <c r="K1061" s="3">
        <v>43262</v>
      </c>
      <c r="L1061">
        <f t="shared" si="50"/>
        <v>1.401186708149798</v>
      </c>
    </row>
    <row r="1062" spans="1:12">
      <c r="A1062" s="2">
        <v>1060</v>
      </c>
      <c r="B1062" s="2" t="s">
        <v>1065</v>
      </c>
      <c r="C1062" s="2">
        <v>168.9100036621094</v>
      </c>
      <c r="D1062" s="2">
        <v>6.61</v>
      </c>
      <c r="E1062" s="2">
        <v>25.553707059320629</v>
      </c>
      <c r="G1062" s="3">
        <v>43259</v>
      </c>
      <c r="H1062">
        <f t="shared" si="48"/>
        <v>2.2276553713389085</v>
      </c>
      <c r="I1062" s="3">
        <v>43259</v>
      </c>
      <c r="J1062">
        <f t="shared" si="49"/>
        <v>0.82020145948564027</v>
      </c>
      <c r="K1062" s="3">
        <v>43259</v>
      </c>
      <c r="L1062">
        <f t="shared" si="50"/>
        <v>1.4074539118532681</v>
      </c>
    </row>
    <row r="1063" spans="1:12">
      <c r="A1063" s="2">
        <v>1061</v>
      </c>
      <c r="B1063" s="2" t="s">
        <v>1066</v>
      </c>
      <c r="C1063" s="2">
        <v>169.47999572753909</v>
      </c>
      <c r="D1063" s="2">
        <v>6.61</v>
      </c>
      <c r="E1063" s="2">
        <v>25.639938839264609</v>
      </c>
      <c r="G1063" s="3">
        <v>43258</v>
      </c>
      <c r="H1063">
        <f t="shared" si="48"/>
        <v>2.2291184443807208</v>
      </c>
      <c r="I1063" s="3">
        <v>43258</v>
      </c>
      <c r="J1063">
        <f t="shared" si="49"/>
        <v>0.82020145948564027</v>
      </c>
      <c r="K1063" s="3">
        <v>43258</v>
      </c>
      <c r="L1063">
        <f t="shared" si="50"/>
        <v>1.4089169848950804</v>
      </c>
    </row>
    <row r="1064" spans="1:12">
      <c r="A1064" s="2">
        <v>1062</v>
      </c>
      <c r="B1064" s="2" t="s">
        <v>1067</v>
      </c>
      <c r="C1064" s="2">
        <v>162.3800048828125</v>
      </c>
      <c r="D1064" s="2">
        <v>6.61</v>
      </c>
      <c r="E1064" s="2">
        <v>24.565810118428519</v>
      </c>
      <c r="G1064" s="3">
        <v>43257</v>
      </c>
      <c r="H1064">
        <f t="shared" si="48"/>
        <v>2.2105325501287543</v>
      </c>
      <c r="I1064" s="3">
        <v>43257</v>
      </c>
      <c r="J1064">
        <f t="shared" si="49"/>
        <v>0.82020145948564027</v>
      </c>
      <c r="K1064" s="3">
        <v>43257</v>
      </c>
      <c r="L1064">
        <f t="shared" si="50"/>
        <v>1.3903310906431141</v>
      </c>
    </row>
    <row r="1065" spans="1:12">
      <c r="A1065" s="2">
        <v>1063</v>
      </c>
      <c r="B1065" s="2" t="s">
        <v>1068</v>
      </c>
      <c r="C1065" s="2">
        <v>159.47999572753909</v>
      </c>
      <c r="D1065" s="2">
        <v>6.61</v>
      </c>
      <c r="E1065" s="2">
        <v>24.127079535179892</v>
      </c>
      <c r="G1065" s="3">
        <v>43256</v>
      </c>
      <c r="H1065">
        <f t="shared" si="48"/>
        <v>2.2027062153556303</v>
      </c>
      <c r="I1065" s="3">
        <v>43256</v>
      </c>
      <c r="J1065">
        <f t="shared" si="49"/>
        <v>0.82020145948564027</v>
      </c>
      <c r="K1065" s="3">
        <v>43256</v>
      </c>
      <c r="L1065">
        <f t="shared" si="50"/>
        <v>1.3825047558699899</v>
      </c>
    </row>
    <row r="1066" spans="1:12">
      <c r="A1066" s="2">
        <v>1064</v>
      </c>
      <c r="B1066" s="2" t="s">
        <v>1069</v>
      </c>
      <c r="C1066" s="2">
        <v>160.2200012207031</v>
      </c>
      <c r="D1066" s="2">
        <v>6.61</v>
      </c>
      <c r="E1066" s="2">
        <v>24.239031954720591</v>
      </c>
      <c r="G1066" s="3">
        <v>43255</v>
      </c>
      <c r="H1066">
        <f t="shared" si="48"/>
        <v>2.2047167307093378</v>
      </c>
      <c r="I1066" s="3">
        <v>43255</v>
      </c>
      <c r="J1066">
        <f t="shared" si="49"/>
        <v>0.82020145948564027</v>
      </c>
      <c r="K1066" s="3">
        <v>43255</v>
      </c>
      <c r="L1066">
        <f t="shared" si="50"/>
        <v>1.3845152712236977</v>
      </c>
    </row>
    <row r="1067" spans="1:12">
      <c r="A1067" s="2">
        <v>1065</v>
      </c>
      <c r="B1067" s="2" t="s">
        <v>1070</v>
      </c>
      <c r="C1067" s="2">
        <v>159.1600036621094</v>
      </c>
      <c r="D1067" s="2">
        <v>6.61</v>
      </c>
      <c r="E1067" s="2">
        <v>24.078669237838032</v>
      </c>
      <c r="G1067" s="3">
        <v>43252</v>
      </c>
      <c r="H1067">
        <f t="shared" si="48"/>
        <v>2.201833940467024</v>
      </c>
      <c r="I1067" s="3">
        <v>43252</v>
      </c>
      <c r="J1067">
        <f t="shared" si="49"/>
        <v>0.82020145948564027</v>
      </c>
      <c r="K1067" s="3">
        <v>43252</v>
      </c>
      <c r="L1067">
        <f t="shared" si="50"/>
        <v>1.3816324809813838</v>
      </c>
    </row>
    <row r="1068" spans="1:12">
      <c r="A1068" s="2">
        <v>1066</v>
      </c>
      <c r="B1068" s="2" t="s">
        <v>1071</v>
      </c>
      <c r="C1068" s="2">
        <v>160.00999450683591</v>
      </c>
      <c r="D1068" s="2">
        <v>6.61</v>
      </c>
      <c r="E1068" s="2">
        <v>24.207260893621172</v>
      </c>
      <c r="G1068" s="3">
        <v>43251</v>
      </c>
      <c r="H1068">
        <f t="shared" si="48"/>
        <v>2.2041471103034613</v>
      </c>
      <c r="I1068" s="3">
        <v>43251</v>
      </c>
      <c r="J1068">
        <f t="shared" si="49"/>
        <v>0.82020145948564027</v>
      </c>
      <c r="K1068" s="3">
        <v>43251</v>
      </c>
      <c r="L1068">
        <f t="shared" si="50"/>
        <v>1.3839456508178212</v>
      </c>
    </row>
    <row r="1069" spans="1:12">
      <c r="A1069" s="2">
        <v>1067</v>
      </c>
      <c r="B1069" s="2" t="s">
        <v>1072</v>
      </c>
      <c r="C1069" s="2">
        <v>161.82000732421881</v>
      </c>
      <c r="D1069" s="2">
        <v>6.61</v>
      </c>
      <c r="E1069" s="2">
        <v>24.481090366750191</v>
      </c>
      <c r="G1069" s="3">
        <v>43250</v>
      </c>
      <c r="H1069">
        <f t="shared" si="48"/>
        <v>2.209032216493362</v>
      </c>
      <c r="I1069" s="3">
        <v>43250</v>
      </c>
      <c r="J1069">
        <f t="shared" si="49"/>
        <v>0.82020145948564027</v>
      </c>
      <c r="K1069" s="3">
        <v>43250</v>
      </c>
      <c r="L1069">
        <f t="shared" si="50"/>
        <v>1.3888307570077214</v>
      </c>
    </row>
    <row r="1070" spans="1:12">
      <c r="A1070" s="2">
        <v>1068</v>
      </c>
      <c r="B1070" s="2" t="s">
        <v>1073</v>
      </c>
      <c r="C1070" s="2">
        <v>160.6199951171875</v>
      </c>
      <c r="D1070" s="2">
        <v>6.61</v>
      </c>
      <c r="E1070" s="2">
        <v>24.299545403507949</v>
      </c>
      <c r="G1070" s="3">
        <v>43249</v>
      </c>
      <c r="H1070">
        <f t="shared" si="48"/>
        <v>2.2057996083681197</v>
      </c>
      <c r="I1070" s="3">
        <v>43249</v>
      </c>
      <c r="J1070">
        <f t="shared" si="49"/>
        <v>0.82020145948564027</v>
      </c>
      <c r="K1070" s="3">
        <v>43249</v>
      </c>
      <c r="L1070">
        <f t="shared" si="50"/>
        <v>1.3855981488824798</v>
      </c>
    </row>
    <row r="1071" spans="1:12">
      <c r="A1071" s="2">
        <v>1069</v>
      </c>
      <c r="B1071" s="2" t="s">
        <v>1074</v>
      </c>
      <c r="C1071" s="2">
        <v>163.21000671386719</v>
      </c>
      <c r="D1071" s="2">
        <v>6.61</v>
      </c>
      <c r="E1071" s="2">
        <v>24.691377717680361</v>
      </c>
      <c r="G1071" s="3">
        <v>43245</v>
      </c>
      <c r="H1071">
        <f t="shared" si="48"/>
        <v>2.2127467826493699</v>
      </c>
      <c r="I1071" s="3">
        <v>43245</v>
      </c>
      <c r="J1071">
        <f t="shared" si="49"/>
        <v>0.82020145948564027</v>
      </c>
      <c r="K1071" s="3">
        <v>43245</v>
      </c>
      <c r="L1071">
        <f t="shared" si="50"/>
        <v>1.3925453231637297</v>
      </c>
    </row>
    <row r="1072" spans="1:12">
      <c r="A1072" s="2">
        <v>1070</v>
      </c>
      <c r="B1072" s="2" t="s">
        <v>1075</v>
      </c>
      <c r="C1072" s="2">
        <v>162.38999938964841</v>
      </c>
      <c r="D1072" s="2">
        <v>6.61</v>
      </c>
      <c r="E1072" s="2">
        <v>24.56732214669416</v>
      </c>
      <c r="G1072" s="3">
        <v>43244</v>
      </c>
      <c r="H1072">
        <f t="shared" si="48"/>
        <v>2.2105592801784044</v>
      </c>
      <c r="I1072" s="3">
        <v>43244</v>
      </c>
      <c r="J1072">
        <f t="shared" si="49"/>
        <v>0.82020145948564027</v>
      </c>
      <c r="K1072" s="3">
        <v>43244</v>
      </c>
      <c r="L1072">
        <f t="shared" si="50"/>
        <v>1.3903578206927643</v>
      </c>
    </row>
    <row r="1073" spans="1:12">
      <c r="A1073" s="2">
        <v>1071</v>
      </c>
      <c r="B1073" s="2" t="s">
        <v>1076</v>
      </c>
      <c r="C1073" s="2">
        <v>161.6199951171875</v>
      </c>
      <c r="D1073" s="2">
        <v>6.61</v>
      </c>
      <c r="E1073" s="2">
        <v>24.450831333916408</v>
      </c>
      <c r="G1073" s="3">
        <v>43243</v>
      </c>
      <c r="H1073">
        <f t="shared" si="48"/>
        <v>2.2084950893090691</v>
      </c>
      <c r="I1073" s="3">
        <v>43243</v>
      </c>
      <c r="J1073">
        <f t="shared" si="49"/>
        <v>0.82020145948564027</v>
      </c>
      <c r="K1073" s="3">
        <v>43243</v>
      </c>
      <c r="L1073">
        <f t="shared" si="50"/>
        <v>1.3882936298234287</v>
      </c>
    </row>
    <row r="1074" spans="1:12">
      <c r="A1074" s="2">
        <v>1072</v>
      </c>
      <c r="B1074" s="2" t="s">
        <v>1077</v>
      </c>
      <c r="C1074" s="2">
        <v>159.44999694824219</v>
      </c>
      <c r="D1074" s="2">
        <v>6.61</v>
      </c>
      <c r="E1074" s="2">
        <v>24.12254114194284</v>
      </c>
      <c r="G1074" s="3">
        <v>43242</v>
      </c>
      <c r="H1074">
        <f t="shared" si="48"/>
        <v>2.2026245152668951</v>
      </c>
      <c r="I1074" s="3">
        <v>43242</v>
      </c>
      <c r="J1074">
        <f t="shared" si="49"/>
        <v>0.82020145948564027</v>
      </c>
      <c r="K1074" s="3">
        <v>43242</v>
      </c>
      <c r="L1074">
        <f t="shared" si="50"/>
        <v>1.3824230557812549</v>
      </c>
    </row>
    <row r="1075" spans="1:12">
      <c r="A1075" s="2">
        <v>1073</v>
      </c>
      <c r="B1075" s="2" t="s">
        <v>1078</v>
      </c>
      <c r="C1075" s="2">
        <v>161.47999572753909</v>
      </c>
      <c r="D1075" s="2">
        <v>6.61</v>
      </c>
      <c r="E1075" s="2">
        <v>24.429651395996832</v>
      </c>
      <c r="G1075" s="3">
        <v>43241</v>
      </c>
      <c r="H1075">
        <f t="shared" si="48"/>
        <v>2.208118729247651</v>
      </c>
      <c r="I1075" s="3">
        <v>43241</v>
      </c>
      <c r="J1075">
        <f t="shared" si="49"/>
        <v>0.82020145948564027</v>
      </c>
      <c r="K1075" s="3">
        <v>43241</v>
      </c>
      <c r="L1075">
        <f t="shared" si="50"/>
        <v>1.3879172697620108</v>
      </c>
    </row>
    <row r="1076" spans="1:12">
      <c r="A1076" s="2">
        <v>1074</v>
      </c>
      <c r="B1076" s="2" t="s">
        <v>1079</v>
      </c>
      <c r="C1076" s="2">
        <v>160.97999572753909</v>
      </c>
      <c r="D1076" s="2">
        <v>6.61</v>
      </c>
      <c r="E1076" s="2">
        <v>24.3540084307926</v>
      </c>
      <c r="G1076" s="3">
        <v>43238</v>
      </c>
      <c r="H1076">
        <f t="shared" si="48"/>
        <v>2.2067719115292674</v>
      </c>
      <c r="I1076" s="3">
        <v>43238</v>
      </c>
      <c r="J1076">
        <f t="shared" si="49"/>
        <v>0.82020145948564027</v>
      </c>
      <c r="K1076" s="3">
        <v>43238</v>
      </c>
      <c r="L1076">
        <f t="shared" si="50"/>
        <v>1.3865704520436273</v>
      </c>
    </row>
    <row r="1077" spans="1:12">
      <c r="A1077" s="2">
        <v>1075</v>
      </c>
      <c r="B1077" s="2" t="s">
        <v>1080</v>
      </c>
      <c r="C1077" s="2">
        <v>161.30999755859381</v>
      </c>
      <c r="D1077" s="2">
        <v>6.61</v>
      </c>
      <c r="E1077" s="2">
        <v>24.403933064840199</v>
      </c>
      <c r="G1077" s="3">
        <v>43237</v>
      </c>
      <c r="H1077">
        <f t="shared" si="48"/>
        <v>2.2076612846237902</v>
      </c>
      <c r="I1077" s="3">
        <v>43237</v>
      </c>
      <c r="J1077">
        <f t="shared" si="49"/>
        <v>0.82020145948564027</v>
      </c>
      <c r="K1077" s="3">
        <v>43237</v>
      </c>
      <c r="L1077">
        <f t="shared" si="50"/>
        <v>1.3874598251381498</v>
      </c>
    </row>
    <row r="1078" spans="1:12">
      <c r="A1078" s="2">
        <v>1076</v>
      </c>
      <c r="B1078" s="2" t="s">
        <v>1081</v>
      </c>
      <c r="C1078" s="2">
        <v>162.8699951171875</v>
      </c>
      <c r="D1078" s="2">
        <v>6.61</v>
      </c>
      <c r="E1078" s="2">
        <v>24.639938746927001</v>
      </c>
      <c r="G1078" s="3">
        <v>43236</v>
      </c>
      <c r="H1078">
        <f t="shared" si="48"/>
        <v>2.211841083355274</v>
      </c>
      <c r="I1078" s="3">
        <v>43236</v>
      </c>
      <c r="J1078">
        <f t="shared" si="49"/>
        <v>0.82020145948564027</v>
      </c>
      <c r="K1078" s="3">
        <v>43236</v>
      </c>
      <c r="L1078">
        <f t="shared" si="50"/>
        <v>1.3916396238696334</v>
      </c>
    </row>
    <row r="1079" spans="1:12">
      <c r="A1079" s="2">
        <v>1077</v>
      </c>
      <c r="B1079" s="2" t="s">
        <v>1082</v>
      </c>
      <c r="C1079" s="2">
        <v>163.05999755859381</v>
      </c>
      <c r="D1079" s="2">
        <v>6.61</v>
      </c>
      <c r="E1079" s="2">
        <v>24.668683443055031</v>
      </c>
      <c r="G1079" s="3">
        <v>43235</v>
      </c>
      <c r="H1079">
        <f t="shared" si="48"/>
        <v>2.2123474314855631</v>
      </c>
      <c r="I1079" s="3">
        <v>43235</v>
      </c>
      <c r="J1079">
        <f t="shared" si="49"/>
        <v>0.82020145948564027</v>
      </c>
      <c r="K1079" s="3">
        <v>43235</v>
      </c>
      <c r="L1079">
        <f t="shared" si="50"/>
        <v>1.392145971999923</v>
      </c>
    </row>
    <row r="1080" spans="1:12">
      <c r="A1080" s="2">
        <v>1078</v>
      </c>
      <c r="B1080" s="2" t="s">
        <v>1083</v>
      </c>
      <c r="C1080" s="2">
        <v>164.7200012207031</v>
      </c>
      <c r="D1080" s="2">
        <v>6.61</v>
      </c>
      <c r="E1080" s="2">
        <v>24.91981864155872</v>
      </c>
      <c r="G1080" s="3">
        <v>43234</v>
      </c>
      <c r="H1080">
        <f t="shared" si="48"/>
        <v>2.2167463368284341</v>
      </c>
      <c r="I1080" s="3">
        <v>43234</v>
      </c>
      <c r="J1080">
        <f t="shared" si="49"/>
        <v>0.82020145948564027</v>
      </c>
      <c r="K1080" s="3">
        <v>43234</v>
      </c>
      <c r="L1080">
        <f t="shared" si="50"/>
        <v>1.3965448773427942</v>
      </c>
    </row>
    <row r="1081" spans="1:12">
      <c r="A1081" s="2">
        <v>1079</v>
      </c>
      <c r="B1081" s="2" t="s">
        <v>1084</v>
      </c>
      <c r="C1081" s="2">
        <v>165.38999938964841</v>
      </c>
      <c r="D1081" s="2">
        <v>6.61</v>
      </c>
      <c r="E1081" s="2">
        <v>25.02117993791958</v>
      </c>
      <c r="G1081" s="3">
        <v>43231</v>
      </c>
      <c r="H1081">
        <f t="shared" si="48"/>
        <v>2.2185092455962208</v>
      </c>
      <c r="I1081" s="3">
        <v>43231</v>
      </c>
      <c r="J1081">
        <f t="shared" si="49"/>
        <v>0.82020145948564027</v>
      </c>
      <c r="K1081" s="3">
        <v>43231</v>
      </c>
      <c r="L1081">
        <f t="shared" si="50"/>
        <v>1.3983077861105806</v>
      </c>
    </row>
    <row r="1082" spans="1:12">
      <c r="A1082" s="2">
        <v>1080</v>
      </c>
      <c r="B1082" s="2" t="s">
        <v>1085</v>
      </c>
      <c r="C1082" s="2">
        <v>165.07000732421881</v>
      </c>
      <c r="D1082" s="2">
        <v>6.61</v>
      </c>
      <c r="E1082" s="2">
        <v>24.97276964057772</v>
      </c>
      <c r="G1082" s="3">
        <v>43230</v>
      </c>
      <c r="H1082">
        <f t="shared" si="48"/>
        <v>2.2176681705560899</v>
      </c>
      <c r="I1082" s="3">
        <v>43230</v>
      </c>
      <c r="J1082">
        <f t="shared" si="49"/>
        <v>0.82020145948564027</v>
      </c>
      <c r="K1082" s="3">
        <v>43230</v>
      </c>
      <c r="L1082">
        <f t="shared" si="50"/>
        <v>1.3974667110704495</v>
      </c>
    </row>
    <row r="1083" spans="1:12">
      <c r="A1083" s="2">
        <v>1081</v>
      </c>
      <c r="B1083" s="2" t="s">
        <v>1086</v>
      </c>
      <c r="C1083" s="2">
        <v>164.24000549316409</v>
      </c>
      <c r="D1083" s="2">
        <v>6.61</v>
      </c>
      <c r="E1083" s="2">
        <v>24.847202041325879</v>
      </c>
      <c r="G1083" s="3">
        <v>43229</v>
      </c>
      <c r="H1083">
        <f t="shared" si="48"/>
        <v>2.2154789508879302</v>
      </c>
      <c r="I1083" s="3">
        <v>43229</v>
      </c>
      <c r="J1083">
        <f t="shared" si="49"/>
        <v>0.82020145948564027</v>
      </c>
      <c r="K1083" s="3">
        <v>43229</v>
      </c>
      <c r="L1083">
        <f t="shared" si="50"/>
        <v>1.3952774914022898</v>
      </c>
    </row>
    <row r="1084" spans="1:12">
      <c r="A1084" s="2">
        <v>1082</v>
      </c>
      <c r="B1084" s="2" t="s">
        <v>1087</v>
      </c>
      <c r="C1084" s="2">
        <v>164.77000427246091</v>
      </c>
      <c r="D1084" s="2">
        <v>6.61</v>
      </c>
      <c r="E1084" s="2">
        <v>24.927383399767159</v>
      </c>
      <c r="G1084" s="3">
        <v>43228</v>
      </c>
      <c r="H1084">
        <f t="shared" si="48"/>
        <v>2.2168781529640462</v>
      </c>
      <c r="I1084" s="3">
        <v>43228</v>
      </c>
      <c r="J1084">
        <f t="shared" si="49"/>
        <v>0.82020145948564027</v>
      </c>
      <c r="K1084" s="3">
        <v>43228</v>
      </c>
      <c r="L1084">
        <f t="shared" si="50"/>
        <v>1.3966766934784061</v>
      </c>
    </row>
    <row r="1085" spans="1:12">
      <c r="A1085" s="2">
        <v>1083</v>
      </c>
      <c r="B1085" s="2" t="s">
        <v>1088</v>
      </c>
      <c r="C1085" s="2">
        <v>165</v>
      </c>
      <c r="D1085" s="2">
        <v>6.61</v>
      </c>
      <c r="E1085" s="2">
        <v>24.962178517397881</v>
      </c>
      <c r="G1085" s="3">
        <v>43227</v>
      </c>
      <c r="H1085">
        <f t="shared" si="48"/>
        <v>2.2174839442139063</v>
      </c>
      <c r="I1085" s="3">
        <v>43227</v>
      </c>
      <c r="J1085">
        <f t="shared" si="49"/>
        <v>0.82020145948564027</v>
      </c>
      <c r="K1085" s="3">
        <v>43227</v>
      </c>
      <c r="L1085">
        <f t="shared" si="50"/>
        <v>1.3972824847282661</v>
      </c>
    </row>
    <row r="1086" spans="1:12">
      <c r="A1086" s="2">
        <v>1084</v>
      </c>
      <c r="B1086" s="2" t="s">
        <v>1089</v>
      </c>
      <c r="C1086" s="2">
        <v>165.0299987792969</v>
      </c>
      <c r="D1086" s="2">
        <v>6.61</v>
      </c>
      <c r="E1086" s="2">
        <v>24.966716910634929</v>
      </c>
      <c r="G1086" s="3">
        <v>43224</v>
      </c>
      <c r="H1086">
        <f t="shared" si="48"/>
        <v>2.2175628964570149</v>
      </c>
      <c r="I1086" s="3">
        <v>43224</v>
      </c>
      <c r="J1086">
        <f t="shared" si="49"/>
        <v>0.82020145948564027</v>
      </c>
      <c r="K1086" s="3">
        <v>43224</v>
      </c>
      <c r="L1086">
        <f t="shared" si="50"/>
        <v>1.3973614369713745</v>
      </c>
    </row>
    <row r="1087" spans="1:12">
      <c r="A1087" s="2">
        <v>1085</v>
      </c>
      <c r="B1087" s="2" t="s">
        <v>1090</v>
      </c>
      <c r="C1087" s="2">
        <v>160.08000183105469</v>
      </c>
      <c r="D1087" s="2">
        <v>6.61</v>
      </c>
      <c r="E1087" s="2">
        <v>24.217852016801011</v>
      </c>
      <c r="G1087" s="3">
        <v>43223</v>
      </c>
      <c r="H1087">
        <f t="shared" si="48"/>
        <v>2.2043370805957769</v>
      </c>
      <c r="I1087" s="3">
        <v>43223</v>
      </c>
      <c r="J1087">
        <f t="shared" si="49"/>
        <v>0.82020145948564027</v>
      </c>
      <c r="K1087" s="3">
        <v>43223</v>
      </c>
      <c r="L1087">
        <f t="shared" si="50"/>
        <v>1.3841356211101368</v>
      </c>
    </row>
    <row r="1088" spans="1:12">
      <c r="A1088" s="2">
        <v>1086</v>
      </c>
      <c r="B1088" s="2" t="s">
        <v>1091</v>
      </c>
      <c r="C1088" s="2">
        <v>160.67999267578119</v>
      </c>
      <c r="D1088" s="2">
        <v>6.61</v>
      </c>
      <c r="E1088" s="2">
        <v>24.308622189982039</v>
      </c>
      <c r="G1088" s="3">
        <v>43222</v>
      </c>
      <c r="H1088">
        <f t="shared" si="48"/>
        <v>2.2059618032633437</v>
      </c>
      <c r="I1088" s="3">
        <v>43222</v>
      </c>
      <c r="J1088">
        <f t="shared" si="49"/>
        <v>0.82020145948564027</v>
      </c>
      <c r="K1088" s="3">
        <v>43222</v>
      </c>
      <c r="L1088">
        <f t="shared" si="50"/>
        <v>1.3857603437777037</v>
      </c>
    </row>
    <row r="1089" spans="1:12">
      <c r="A1089" s="2">
        <v>1087</v>
      </c>
      <c r="B1089" s="2" t="s">
        <v>1092</v>
      </c>
      <c r="C1089" s="2">
        <v>163.44000244140619</v>
      </c>
      <c r="D1089" s="2">
        <v>6.61</v>
      </c>
      <c r="E1089" s="2">
        <v>24.726172835311079</v>
      </c>
      <c r="G1089" s="3">
        <v>43221</v>
      </c>
      <c r="H1089">
        <f t="shared" si="48"/>
        <v>2.2133583601117213</v>
      </c>
      <c r="I1089" s="3">
        <v>43221</v>
      </c>
      <c r="J1089">
        <f t="shared" si="49"/>
        <v>0.82020145948564027</v>
      </c>
      <c r="K1089" s="3">
        <v>43221</v>
      </c>
      <c r="L1089">
        <f t="shared" si="50"/>
        <v>1.3931569006260811</v>
      </c>
    </row>
    <row r="1090" spans="1:12">
      <c r="A1090" s="2">
        <v>1088</v>
      </c>
      <c r="B1090" s="2" t="s">
        <v>1093</v>
      </c>
      <c r="C1090" s="2">
        <v>167.44000244140619</v>
      </c>
      <c r="D1090" s="2">
        <v>6.61</v>
      </c>
      <c r="E1090" s="2">
        <v>25.331316556944969</v>
      </c>
      <c r="G1090" s="3">
        <v>43220</v>
      </c>
      <c r="H1090">
        <f t="shared" si="48"/>
        <v>2.2238592216629831</v>
      </c>
      <c r="I1090" s="3">
        <v>43220</v>
      </c>
      <c r="J1090">
        <f t="shared" si="49"/>
        <v>0.82020145948564027</v>
      </c>
      <c r="K1090" s="3">
        <v>43220</v>
      </c>
      <c r="L1090">
        <f t="shared" si="50"/>
        <v>1.4036577621773432</v>
      </c>
    </row>
    <row r="1091" spans="1:12">
      <c r="A1091" s="2">
        <v>1089</v>
      </c>
      <c r="B1091" s="2" t="s">
        <v>1094</v>
      </c>
      <c r="C1091" s="2">
        <v>158.30000305175781</v>
      </c>
      <c r="D1091" s="2">
        <v>6.61</v>
      </c>
      <c r="E1091" s="2">
        <v>23.948563245349138</v>
      </c>
      <c r="G1091" s="3">
        <v>43217</v>
      </c>
      <c r="H1091">
        <f t="shared" ref="H1091:H1154" si="51">LOG10(C1091)</f>
        <v>2.1994809232348231</v>
      </c>
      <c r="I1091" s="3">
        <v>43217</v>
      </c>
      <c r="J1091">
        <f t="shared" ref="J1091:J1154" si="52">LOG10(D1091)</f>
        <v>0.82020145948564027</v>
      </c>
      <c r="K1091" s="3">
        <v>43217</v>
      </c>
      <c r="L1091">
        <f t="shared" ref="L1091:L1154" si="53">LOG10(E1091)</f>
        <v>1.379279463749183</v>
      </c>
    </row>
    <row r="1092" spans="1:12">
      <c r="A1092" s="2">
        <v>1090</v>
      </c>
      <c r="B1092" s="2" t="s">
        <v>1095</v>
      </c>
      <c r="C1092" s="2">
        <v>158.8999938964844</v>
      </c>
      <c r="D1092" s="2">
        <v>6.61</v>
      </c>
      <c r="E1092" s="2">
        <v>24.039333418530159</v>
      </c>
      <c r="G1092" s="3">
        <v>43216</v>
      </c>
      <c r="H1092">
        <f t="shared" si="51"/>
        <v>2.2011238805256728</v>
      </c>
      <c r="I1092" s="3">
        <v>43216</v>
      </c>
      <c r="J1092">
        <f t="shared" si="52"/>
        <v>0.82020145948564027</v>
      </c>
      <c r="K1092" s="3">
        <v>43216</v>
      </c>
      <c r="L1092">
        <f t="shared" si="53"/>
        <v>1.3809224210400324</v>
      </c>
    </row>
    <row r="1093" spans="1:12">
      <c r="A1093" s="2">
        <v>1091</v>
      </c>
      <c r="B1093" s="2" t="s">
        <v>1096</v>
      </c>
      <c r="C1093" s="2">
        <v>155.94000244140619</v>
      </c>
      <c r="D1093" s="2">
        <v>6.61</v>
      </c>
      <c r="E1093" s="2">
        <v>23.59152835724754</v>
      </c>
      <c r="G1093" s="3">
        <v>43215</v>
      </c>
      <c r="H1093">
        <f t="shared" si="51"/>
        <v>2.1929575366839971</v>
      </c>
      <c r="I1093" s="3">
        <v>43215</v>
      </c>
      <c r="J1093">
        <f t="shared" si="52"/>
        <v>0.82020145948564027</v>
      </c>
      <c r="K1093" s="3">
        <v>43215</v>
      </c>
      <c r="L1093">
        <f t="shared" si="53"/>
        <v>1.3727560771983571</v>
      </c>
    </row>
    <row r="1094" spans="1:12">
      <c r="A1094" s="2">
        <v>1092</v>
      </c>
      <c r="B1094" s="2" t="s">
        <v>1097</v>
      </c>
      <c r="C1094" s="2">
        <v>157.32000732421881</v>
      </c>
      <c r="D1094" s="2">
        <v>6.61</v>
      </c>
      <c r="E1094" s="2">
        <v>23.800303679912069</v>
      </c>
      <c r="G1094" s="3">
        <v>43214</v>
      </c>
      <c r="H1094">
        <f t="shared" si="51"/>
        <v>2.1967839579568023</v>
      </c>
      <c r="I1094" s="3">
        <v>43214</v>
      </c>
      <c r="J1094">
        <f t="shared" si="52"/>
        <v>0.82020145948564027</v>
      </c>
      <c r="K1094" s="3">
        <v>43214</v>
      </c>
      <c r="L1094">
        <f t="shared" si="53"/>
        <v>1.3765824984711619</v>
      </c>
    </row>
    <row r="1095" spans="1:12">
      <c r="A1095" s="2">
        <v>1093</v>
      </c>
      <c r="B1095" s="2" t="s">
        <v>1098</v>
      </c>
      <c r="C1095" s="2">
        <v>158.99000549316409</v>
      </c>
      <c r="D1095" s="2">
        <v>6.61</v>
      </c>
      <c r="E1095" s="2">
        <v>24.052950906681399</v>
      </c>
      <c r="G1095" s="3">
        <v>43213</v>
      </c>
      <c r="H1095">
        <f t="shared" si="51"/>
        <v>2.2013698243481592</v>
      </c>
      <c r="I1095" s="3">
        <v>43213</v>
      </c>
      <c r="J1095">
        <f t="shared" si="52"/>
        <v>0.82020145948564027</v>
      </c>
      <c r="K1095" s="3">
        <v>43213</v>
      </c>
      <c r="L1095">
        <f t="shared" si="53"/>
        <v>1.3811683648625188</v>
      </c>
    </row>
    <row r="1096" spans="1:12">
      <c r="A1096" s="2">
        <v>1094</v>
      </c>
      <c r="B1096" s="2" t="s">
        <v>1099</v>
      </c>
      <c r="C1096" s="2">
        <v>158.77000427246091</v>
      </c>
      <c r="D1096" s="2">
        <v>6.61</v>
      </c>
      <c r="E1096" s="2">
        <v>24.019667817316328</v>
      </c>
      <c r="G1096" s="3">
        <v>43210</v>
      </c>
      <c r="H1096">
        <f t="shared" si="51"/>
        <v>2.2007684564699268</v>
      </c>
      <c r="I1096" s="3">
        <v>43210</v>
      </c>
      <c r="J1096">
        <f t="shared" si="52"/>
        <v>0.82020145948564027</v>
      </c>
      <c r="K1096" s="3">
        <v>43210</v>
      </c>
      <c r="L1096">
        <f t="shared" si="53"/>
        <v>1.3805669969842869</v>
      </c>
    </row>
    <row r="1097" spans="1:12">
      <c r="A1097" s="2">
        <v>1095</v>
      </c>
      <c r="B1097" s="2" t="s">
        <v>1100</v>
      </c>
      <c r="C1097" s="2">
        <v>159.5299987792969</v>
      </c>
      <c r="D1097" s="2">
        <v>6.61</v>
      </c>
      <c r="E1097" s="2">
        <v>24.13464429338833</v>
      </c>
      <c r="G1097" s="3">
        <v>43209</v>
      </c>
      <c r="H1097">
        <f t="shared" si="51"/>
        <v>2.2028423618714665</v>
      </c>
      <c r="I1097" s="3">
        <v>43209</v>
      </c>
      <c r="J1097">
        <f t="shared" si="52"/>
        <v>0.82020145948564027</v>
      </c>
      <c r="K1097" s="3">
        <v>43209</v>
      </c>
      <c r="L1097">
        <f t="shared" si="53"/>
        <v>1.3826409023858264</v>
      </c>
    </row>
    <row r="1098" spans="1:12">
      <c r="A1098" s="2">
        <v>1096</v>
      </c>
      <c r="B1098" s="2" t="s">
        <v>1101</v>
      </c>
      <c r="C1098" s="2">
        <v>161.80999755859381</v>
      </c>
      <c r="D1098" s="2">
        <v>6.61</v>
      </c>
      <c r="E1098" s="2">
        <v>24.479576030044441</v>
      </c>
      <c r="G1098" s="3">
        <v>43208</v>
      </c>
      <c r="H1098">
        <f t="shared" si="51"/>
        <v>2.2090053513330745</v>
      </c>
      <c r="I1098" s="3">
        <v>43208</v>
      </c>
      <c r="J1098">
        <f t="shared" si="52"/>
        <v>0.82020145948564027</v>
      </c>
      <c r="K1098" s="3">
        <v>43208</v>
      </c>
      <c r="L1098">
        <f t="shared" si="53"/>
        <v>1.3888038918474341</v>
      </c>
    </row>
    <row r="1099" spans="1:12">
      <c r="A1099" s="2">
        <v>1097</v>
      </c>
      <c r="B1099" s="2" t="s">
        <v>1102</v>
      </c>
      <c r="C1099" s="2">
        <v>162.55000305175781</v>
      </c>
      <c r="D1099" s="2">
        <v>6.61</v>
      </c>
      <c r="E1099" s="2">
        <v>24.591528449585141</v>
      </c>
      <c r="G1099" s="3">
        <v>43207</v>
      </c>
      <c r="H1099">
        <f t="shared" si="51"/>
        <v>2.210986981985708</v>
      </c>
      <c r="I1099" s="3">
        <v>43207</v>
      </c>
      <c r="J1099">
        <f t="shared" si="52"/>
        <v>0.82020145948564027</v>
      </c>
      <c r="K1099" s="3">
        <v>43207</v>
      </c>
      <c r="L1099">
        <f t="shared" si="53"/>
        <v>1.3907855225000676</v>
      </c>
    </row>
    <row r="1100" spans="1:12">
      <c r="A1100" s="2">
        <v>1098</v>
      </c>
      <c r="B1100" s="2" t="s">
        <v>1103</v>
      </c>
      <c r="C1100" s="2">
        <v>161.6300048828125</v>
      </c>
      <c r="D1100" s="2">
        <v>6.61</v>
      </c>
      <c r="E1100" s="2">
        <v>24.452345670622162</v>
      </c>
      <c r="G1100" s="3">
        <v>43206</v>
      </c>
      <c r="H1100">
        <f t="shared" si="51"/>
        <v>2.2085219860513892</v>
      </c>
      <c r="I1100" s="3">
        <v>43206</v>
      </c>
      <c r="J1100">
        <f t="shared" si="52"/>
        <v>0.82020145948564027</v>
      </c>
      <c r="K1100" s="3">
        <v>43206</v>
      </c>
      <c r="L1100">
        <f t="shared" si="53"/>
        <v>1.388320526565749</v>
      </c>
    </row>
    <row r="1101" spans="1:12">
      <c r="A1101" s="2">
        <v>1099</v>
      </c>
      <c r="B1101" s="2" t="s">
        <v>1104</v>
      </c>
      <c r="C1101" s="2">
        <v>161.72999572753909</v>
      </c>
      <c r="D1101" s="2">
        <v>6.61</v>
      </c>
      <c r="E1101" s="2">
        <v>24.467472878598951</v>
      </c>
      <c r="G1101" s="3">
        <v>43203</v>
      </c>
      <c r="H1101">
        <f t="shared" si="51"/>
        <v>2.2087905750754353</v>
      </c>
      <c r="I1101" s="3">
        <v>43203</v>
      </c>
      <c r="J1101">
        <f t="shared" si="52"/>
        <v>0.82020145948564027</v>
      </c>
      <c r="K1101" s="3">
        <v>43203</v>
      </c>
      <c r="L1101">
        <f t="shared" si="53"/>
        <v>1.3885891155897949</v>
      </c>
    </row>
    <row r="1102" spans="1:12">
      <c r="A1102" s="2">
        <v>1100</v>
      </c>
      <c r="B1102" s="2" t="s">
        <v>1105</v>
      </c>
      <c r="C1102" s="2">
        <v>161.6199951171875</v>
      </c>
      <c r="D1102" s="2">
        <v>6.61</v>
      </c>
      <c r="E1102" s="2">
        <v>24.450831333916408</v>
      </c>
      <c r="G1102" s="3">
        <v>43202</v>
      </c>
      <c r="H1102">
        <f t="shared" si="51"/>
        <v>2.2084950893090691</v>
      </c>
      <c r="I1102" s="3">
        <v>43202</v>
      </c>
      <c r="J1102">
        <f t="shared" si="52"/>
        <v>0.82020145948564027</v>
      </c>
      <c r="K1102" s="3">
        <v>43202</v>
      </c>
      <c r="L1102">
        <f t="shared" si="53"/>
        <v>1.3882936298234287</v>
      </c>
    </row>
    <row r="1103" spans="1:12">
      <c r="A1103" s="2">
        <v>1101</v>
      </c>
      <c r="B1103" s="2" t="s">
        <v>1106</v>
      </c>
      <c r="C1103" s="2">
        <v>163.3399963378906</v>
      </c>
      <c r="D1103" s="2">
        <v>6.61</v>
      </c>
      <c r="E1103" s="2">
        <v>24.711043318894191</v>
      </c>
      <c r="G1103" s="3">
        <v>43201</v>
      </c>
      <c r="H1103">
        <f t="shared" si="51"/>
        <v>2.2130925415155303</v>
      </c>
      <c r="I1103" s="3">
        <v>43201</v>
      </c>
      <c r="J1103">
        <f t="shared" si="52"/>
        <v>0.82020145948564027</v>
      </c>
      <c r="K1103" s="3">
        <v>43201</v>
      </c>
      <c r="L1103">
        <f t="shared" si="53"/>
        <v>1.3928910820298901</v>
      </c>
    </row>
    <row r="1104" spans="1:12">
      <c r="A1104" s="2">
        <v>1102</v>
      </c>
      <c r="B1104" s="2" t="s">
        <v>1107</v>
      </c>
      <c r="C1104" s="2">
        <v>162.77000427246091</v>
      </c>
      <c r="D1104" s="2">
        <v>6.61</v>
      </c>
      <c r="E1104" s="2">
        <v>24.624811538950208</v>
      </c>
      <c r="G1104" s="3">
        <v>43200</v>
      </c>
      <c r="H1104">
        <f t="shared" si="51"/>
        <v>2.2115743748824093</v>
      </c>
      <c r="I1104" s="3">
        <v>43200</v>
      </c>
      <c r="J1104">
        <f t="shared" si="52"/>
        <v>0.82020145948564027</v>
      </c>
      <c r="K1104" s="3">
        <v>43200</v>
      </c>
      <c r="L1104">
        <f t="shared" si="53"/>
        <v>1.3913729153967689</v>
      </c>
    </row>
    <row r="1105" spans="1:12">
      <c r="A1105" s="2">
        <v>1103</v>
      </c>
      <c r="B1105" s="2" t="s">
        <v>1108</v>
      </c>
      <c r="C1105" s="2">
        <v>161.22999572753909</v>
      </c>
      <c r="D1105" s="2">
        <v>6.61</v>
      </c>
      <c r="E1105" s="2">
        <v>24.391829913394709</v>
      </c>
      <c r="G1105" s="3">
        <v>43199</v>
      </c>
      <c r="H1105">
        <f t="shared" si="51"/>
        <v>2.207445842475809</v>
      </c>
      <c r="I1105" s="3">
        <v>43199</v>
      </c>
      <c r="J1105">
        <f t="shared" si="52"/>
        <v>0.82020145948564027</v>
      </c>
      <c r="K1105" s="3">
        <v>43199</v>
      </c>
      <c r="L1105">
        <f t="shared" si="53"/>
        <v>1.3872443829901684</v>
      </c>
    </row>
    <row r="1106" spans="1:12">
      <c r="A1106" s="2">
        <v>1104</v>
      </c>
      <c r="B1106" s="2" t="s">
        <v>1109</v>
      </c>
      <c r="C1106" s="2">
        <v>161.25</v>
      </c>
      <c r="D1106" s="2">
        <v>6.61</v>
      </c>
      <c r="E1106" s="2">
        <v>24.39485627836611</v>
      </c>
      <c r="G1106" s="3">
        <v>43196</v>
      </c>
      <c r="H1106">
        <f t="shared" si="51"/>
        <v>2.2074997233073055</v>
      </c>
      <c r="I1106" s="3">
        <v>43196</v>
      </c>
      <c r="J1106">
        <f t="shared" si="52"/>
        <v>0.82020145948564027</v>
      </c>
      <c r="K1106" s="3">
        <v>43196</v>
      </c>
      <c r="L1106">
        <f t="shared" si="53"/>
        <v>1.3872982638216651</v>
      </c>
    </row>
    <row r="1107" spans="1:12">
      <c r="A1107" s="2">
        <v>1105</v>
      </c>
      <c r="B1107" s="2" t="s">
        <v>1110</v>
      </c>
      <c r="C1107" s="2">
        <v>163.94999694824219</v>
      </c>
      <c r="D1107" s="2">
        <v>6.61</v>
      </c>
      <c r="E1107" s="2">
        <v>24.803327828780969</v>
      </c>
      <c r="G1107" s="3">
        <v>43195</v>
      </c>
      <c r="H1107">
        <f t="shared" si="51"/>
        <v>2.2147114129214462</v>
      </c>
      <c r="I1107" s="3">
        <v>43195</v>
      </c>
      <c r="J1107">
        <f t="shared" si="52"/>
        <v>0.82020145948564027</v>
      </c>
      <c r="K1107" s="3">
        <v>43195</v>
      </c>
      <c r="L1107">
        <f t="shared" si="53"/>
        <v>1.3945099534358061</v>
      </c>
    </row>
    <row r="1108" spans="1:12">
      <c r="A1108" s="2">
        <v>1106</v>
      </c>
      <c r="B1108" s="2" t="s">
        <v>1111</v>
      </c>
      <c r="C1108" s="2">
        <v>161.72999572753909</v>
      </c>
      <c r="D1108" s="2">
        <v>6.61</v>
      </c>
      <c r="E1108" s="2">
        <v>24.467472878598951</v>
      </c>
      <c r="G1108" s="3">
        <v>43194</v>
      </c>
      <c r="H1108">
        <f t="shared" si="51"/>
        <v>2.2087905750754353</v>
      </c>
      <c r="I1108" s="3">
        <v>43194</v>
      </c>
      <c r="J1108">
        <f t="shared" si="52"/>
        <v>0.82020145948564027</v>
      </c>
      <c r="K1108" s="3">
        <v>43194</v>
      </c>
      <c r="L1108">
        <f t="shared" si="53"/>
        <v>1.3885891155897949</v>
      </c>
    </row>
    <row r="1109" spans="1:12">
      <c r="A1109" s="2">
        <v>1107</v>
      </c>
      <c r="B1109" s="2" t="s">
        <v>1112</v>
      </c>
      <c r="C1109" s="2">
        <v>160.3999938964844</v>
      </c>
      <c r="D1109" s="2">
        <v>6.61</v>
      </c>
      <c r="E1109" s="2">
        <v>24.266262314142871</v>
      </c>
      <c r="G1109" s="3">
        <v>43193</v>
      </c>
      <c r="H1109">
        <f t="shared" si="51"/>
        <v>2.205204347422439</v>
      </c>
      <c r="I1109" s="3">
        <v>43193</v>
      </c>
      <c r="J1109">
        <f t="shared" si="52"/>
        <v>0.82020145948564027</v>
      </c>
      <c r="K1109" s="3">
        <v>43193</v>
      </c>
      <c r="L1109">
        <f t="shared" si="53"/>
        <v>1.3850028879367986</v>
      </c>
    </row>
    <row r="1110" spans="1:12">
      <c r="A1110" s="2">
        <v>1108</v>
      </c>
      <c r="B1110" s="2" t="s">
        <v>1113</v>
      </c>
      <c r="C1110" s="2">
        <v>157.7200012207031</v>
      </c>
      <c r="D1110" s="2">
        <v>6.61</v>
      </c>
      <c r="E1110" s="2">
        <v>23.860817128699409</v>
      </c>
      <c r="G1110" s="3">
        <v>43192</v>
      </c>
      <c r="H1110">
        <f t="shared" si="51"/>
        <v>2.1978867717624881</v>
      </c>
      <c r="I1110" s="3">
        <v>43192</v>
      </c>
      <c r="J1110">
        <f t="shared" si="52"/>
        <v>0.82020145948564027</v>
      </c>
      <c r="K1110" s="3">
        <v>43192</v>
      </c>
      <c r="L1110">
        <f t="shared" si="53"/>
        <v>1.3776853122768478</v>
      </c>
    </row>
    <row r="1111" spans="1:12">
      <c r="A1111" s="2">
        <v>1109</v>
      </c>
      <c r="B1111" s="2" t="s">
        <v>1114</v>
      </c>
      <c r="C1111" s="2">
        <v>156.3800048828125</v>
      </c>
      <c r="D1111" s="2">
        <v>6.36</v>
      </c>
      <c r="E1111" s="2">
        <v>24.588051082203229</v>
      </c>
      <c r="G1111" s="3">
        <v>43188</v>
      </c>
      <c r="H1111">
        <f t="shared" si="51"/>
        <v>2.1941812223542674</v>
      </c>
      <c r="I1111" s="3">
        <v>43188</v>
      </c>
      <c r="J1111">
        <f t="shared" si="52"/>
        <v>0.80345711564841393</v>
      </c>
      <c r="K1111" s="3">
        <v>43188</v>
      </c>
      <c r="L1111">
        <f t="shared" si="53"/>
        <v>1.3907241067058533</v>
      </c>
    </row>
    <row r="1112" spans="1:12">
      <c r="A1112" s="2">
        <v>1110</v>
      </c>
      <c r="B1112" s="2" t="s">
        <v>1115</v>
      </c>
      <c r="C1112" s="2">
        <v>158.4100036621094</v>
      </c>
      <c r="D1112" s="2">
        <v>6.36</v>
      </c>
      <c r="E1112" s="2">
        <v>24.90723328020588</v>
      </c>
      <c r="G1112" s="3">
        <v>43187</v>
      </c>
      <c r="H1112">
        <f t="shared" si="51"/>
        <v>2.1997826040089694</v>
      </c>
      <c r="I1112" s="3">
        <v>43187</v>
      </c>
      <c r="J1112">
        <f t="shared" si="52"/>
        <v>0.80345711564841393</v>
      </c>
      <c r="K1112" s="3">
        <v>43187</v>
      </c>
      <c r="L1112">
        <f t="shared" si="53"/>
        <v>1.3963254883605556</v>
      </c>
    </row>
    <row r="1113" spans="1:12">
      <c r="A1113" s="2">
        <v>1111</v>
      </c>
      <c r="B1113" s="2" t="s">
        <v>1116</v>
      </c>
      <c r="C1113" s="2">
        <v>157.47999572753909</v>
      </c>
      <c r="D1113" s="2">
        <v>6.36</v>
      </c>
      <c r="E1113" s="2">
        <v>24.761005617537592</v>
      </c>
      <c r="G1113" s="3">
        <v>43186</v>
      </c>
      <c r="H1113">
        <f t="shared" si="51"/>
        <v>2.1972253943357041</v>
      </c>
      <c r="I1113" s="3">
        <v>43186</v>
      </c>
      <c r="J1113">
        <f t="shared" si="52"/>
        <v>0.80345711564841393</v>
      </c>
      <c r="K1113" s="3">
        <v>43186</v>
      </c>
      <c r="L1113">
        <f t="shared" si="53"/>
        <v>1.39376827868729</v>
      </c>
    </row>
    <row r="1114" spans="1:12">
      <c r="A1114" s="2">
        <v>1112</v>
      </c>
      <c r="B1114" s="2" t="s">
        <v>1117</v>
      </c>
      <c r="C1114" s="2">
        <v>158.00999450683591</v>
      </c>
      <c r="D1114" s="2">
        <v>6.36</v>
      </c>
      <c r="E1114" s="2">
        <v>24.844338758936459</v>
      </c>
      <c r="G1114" s="3">
        <v>43185</v>
      </c>
      <c r="H1114">
        <f t="shared" si="51"/>
        <v>2.1986845579790426</v>
      </c>
      <c r="I1114" s="3">
        <v>43185</v>
      </c>
      <c r="J1114">
        <f t="shared" si="52"/>
        <v>0.80345711564841393</v>
      </c>
      <c r="K1114" s="3">
        <v>43185</v>
      </c>
      <c r="L1114">
        <f t="shared" si="53"/>
        <v>1.3952274423306286</v>
      </c>
    </row>
    <row r="1115" spans="1:12">
      <c r="A1115" s="2">
        <v>1113</v>
      </c>
      <c r="B1115" s="2" t="s">
        <v>1118</v>
      </c>
      <c r="C1115" s="2">
        <v>154.97999572753909</v>
      </c>
      <c r="D1115" s="2">
        <v>6.36</v>
      </c>
      <c r="E1115" s="2">
        <v>24.367923856531299</v>
      </c>
      <c r="G1115" s="3">
        <v>43182</v>
      </c>
      <c r="H1115">
        <f t="shared" si="51"/>
        <v>2.1902756445844083</v>
      </c>
      <c r="I1115" s="3">
        <v>43182</v>
      </c>
      <c r="J1115">
        <f t="shared" si="52"/>
        <v>0.80345711564841393</v>
      </c>
      <c r="K1115" s="3">
        <v>43182</v>
      </c>
      <c r="L1115">
        <f t="shared" si="53"/>
        <v>1.3868185289359942</v>
      </c>
    </row>
    <row r="1116" spans="1:12">
      <c r="A1116" s="2">
        <v>1114</v>
      </c>
      <c r="B1116" s="2" t="s">
        <v>1119</v>
      </c>
      <c r="C1116" s="2">
        <v>157.03999328613281</v>
      </c>
      <c r="D1116" s="2">
        <v>6.36</v>
      </c>
      <c r="E1116" s="2">
        <v>24.691822843731568</v>
      </c>
      <c r="G1116" s="3">
        <v>43181</v>
      </c>
      <c r="H1116">
        <f t="shared" si="51"/>
        <v>2.1960102680247342</v>
      </c>
      <c r="I1116" s="3">
        <v>43181</v>
      </c>
      <c r="J1116">
        <f t="shared" si="52"/>
        <v>0.80345711564841393</v>
      </c>
      <c r="K1116" s="3">
        <v>43181</v>
      </c>
      <c r="L1116">
        <f t="shared" si="53"/>
        <v>1.3925531523763202</v>
      </c>
    </row>
    <row r="1117" spans="1:12">
      <c r="A1117" s="2">
        <v>1115</v>
      </c>
      <c r="B1117" s="2" t="s">
        <v>1120</v>
      </c>
      <c r="C1117" s="2">
        <v>158.6600036621094</v>
      </c>
      <c r="D1117" s="2">
        <v>6.36</v>
      </c>
      <c r="E1117" s="2">
        <v>24.946541456306509</v>
      </c>
      <c r="G1117" s="3">
        <v>43180</v>
      </c>
      <c r="H1117">
        <f t="shared" si="51"/>
        <v>2.2004674599743228</v>
      </c>
      <c r="I1117" s="3">
        <v>43180</v>
      </c>
      <c r="J1117">
        <f t="shared" si="52"/>
        <v>0.80345711564841393</v>
      </c>
      <c r="K1117" s="3">
        <v>43180</v>
      </c>
      <c r="L1117">
        <f t="shared" si="53"/>
        <v>1.397010344325909</v>
      </c>
    </row>
    <row r="1118" spans="1:12">
      <c r="A1118" s="2">
        <v>1116</v>
      </c>
      <c r="B1118" s="2" t="s">
        <v>1121</v>
      </c>
      <c r="C1118" s="2">
        <v>159.3800048828125</v>
      </c>
      <c r="D1118" s="2">
        <v>6.36</v>
      </c>
      <c r="E1118" s="2">
        <v>25.05974919541077</v>
      </c>
      <c r="G1118" s="3">
        <v>43179</v>
      </c>
      <c r="H1118">
        <f t="shared" si="51"/>
        <v>2.2024338357944062</v>
      </c>
      <c r="I1118" s="3">
        <v>43179</v>
      </c>
      <c r="J1118">
        <f t="shared" si="52"/>
        <v>0.80345711564841393</v>
      </c>
      <c r="K1118" s="3">
        <v>43179</v>
      </c>
      <c r="L1118">
        <f t="shared" si="53"/>
        <v>1.3989767201459922</v>
      </c>
    </row>
    <row r="1119" spans="1:12">
      <c r="A1119" s="2">
        <v>1117</v>
      </c>
      <c r="B1119" s="2" t="s">
        <v>1122</v>
      </c>
      <c r="C1119" s="2">
        <v>159.00999450683591</v>
      </c>
      <c r="D1119" s="2">
        <v>6.36</v>
      </c>
      <c r="E1119" s="2">
        <v>25.00157146333898</v>
      </c>
      <c r="G1119" s="3">
        <v>43178</v>
      </c>
      <c r="H1119">
        <f t="shared" si="51"/>
        <v>2.2014244225767614</v>
      </c>
      <c r="I1119" s="3">
        <v>43178</v>
      </c>
      <c r="J1119">
        <f t="shared" si="52"/>
        <v>0.80345711564841393</v>
      </c>
      <c r="K1119" s="3">
        <v>43178</v>
      </c>
      <c r="L1119">
        <f t="shared" si="53"/>
        <v>1.3979673069283478</v>
      </c>
    </row>
    <row r="1120" spans="1:12">
      <c r="A1120" s="2">
        <v>1118</v>
      </c>
      <c r="B1120" s="2" t="s">
        <v>1123</v>
      </c>
      <c r="C1120" s="2">
        <v>162.36000061035159</v>
      </c>
      <c r="D1120" s="2">
        <v>6.36</v>
      </c>
      <c r="E1120" s="2">
        <v>25.528301982759679</v>
      </c>
      <c r="G1120" s="3">
        <v>43175</v>
      </c>
      <c r="H1120">
        <f t="shared" si="51"/>
        <v>2.2104790442778688</v>
      </c>
      <c r="I1120" s="3">
        <v>43175</v>
      </c>
      <c r="J1120">
        <f t="shared" si="52"/>
        <v>0.80345711564841393</v>
      </c>
      <c r="K1120" s="3">
        <v>43175</v>
      </c>
      <c r="L1120">
        <f t="shared" si="53"/>
        <v>1.4070219286294547</v>
      </c>
    </row>
    <row r="1121" spans="1:12">
      <c r="A1121" s="2">
        <v>1119</v>
      </c>
      <c r="B1121" s="2" t="s">
        <v>1124</v>
      </c>
      <c r="C1121" s="2">
        <v>161.61000061035159</v>
      </c>
      <c r="D1121" s="2">
        <v>6.36</v>
      </c>
      <c r="E1121" s="2">
        <v>25.410377454457791</v>
      </c>
      <c r="G1121" s="3">
        <v>43174</v>
      </c>
      <c r="H1121">
        <f t="shared" si="51"/>
        <v>2.2084682319058149</v>
      </c>
      <c r="I1121" s="3">
        <v>43174</v>
      </c>
      <c r="J1121">
        <f t="shared" si="52"/>
        <v>0.80345711564841393</v>
      </c>
      <c r="K1121" s="3">
        <v>43174</v>
      </c>
      <c r="L1121">
        <f t="shared" si="53"/>
        <v>1.405011116257401</v>
      </c>
    </row>
    <row r="1122" spans="1:12">
      <c r="A1122" s="2">
        <v>1120</v>
      </c>
      <c r="B1122" s="2" t="s">
        <v>1125</v>
      </c>
      <c r="C1122" s="2">
        <v>158.24000549316409</v>
      </c>
      <c r="D1122" s="2">
        <v>6.36</v>
      </c>
      <c r="E1122" s="2">
        <v>24.880504008359129</v>
      </c>
      <c r="G1122" s="3">
        <v>43173</v>
      </c>
      <c r="H1122">
        <f t="shared" si="51"/>
        <v>2.1993162893292593</v>
      </c>
      <c r="I1122" s="3">
        <v>43173</v>
      </c>
      <c r="J1122">
        <f t="shared" si="52"/>
        <v>0.80345711564841393</v>
      </c>
      <c r="K1122" s="3">
        <v>43173</v>
      </c>
      <c r="L1122">
        <f t="shared" si="53"/>
        <v>1.3958591736808454</v>
      </c>
    </row>
    <row r="1123" spans="1:12">
      <c r="A1123" s="2">
        <v>1121</v>
      </c>
      <c r="B1123" s="2" t="s">
        <v>1126</v>
      </c>
      <c r="C1123" s="2">
        <v>158.2200012207031</v>
      </c>
      <c r="D1123" s="2">
        <v>6.36</v>
      </c>
      <c r="E1123" s="2">
        <v>24.877358682500489</v>
      </c>
      <c r="G1123" s="3">
        <v>43172</v>
      </c>
      <c r="H1123">
        <f t="shared" si="51"/>
        <v>2.1992613835277584</v>
      </c>
      <c r="I1123" s="3">
        <v>43172</v>
      </c>
      <c r="J1123">
        <f t="shared" si="52"/>
        <v>0.80345711564841393</v>
      </c>
      <c r="K1123" s="3">
        <v>43172</v>
      </c>
      <c r="L1123">
        <f t="shared" si="53"/>
        <v>1.3958042678793443</v>
      </c>
    </row>
    <row r="1124" spans="1:12">
      <c r="A1124" s="2">
        <v>1122</v>
      </c>
      <c r="B1124" s="2" t="s">
        <v>1127</v>
      </c>
      <c r="C1124" s="2">
        <v>157.74000549316409</v>
      </c>
      <c r="D1124" s="2">
        <v>6.36</v>
      </c>
      <c r="E1124" s="2">
        <v>24.80188765615787</v>
      </c>
      <c r="G1124" s="3">
        <v>43171</v>
      </c>
      <c r="H1124">
        <f t="shared" si="51"/>
        <v>2.1979418516139497</v>
      </c>
      <c r="I1124" s="3">
        <v>43171</v>
      </c>
      <c r="J1124">
        <f t="shared" si="52"/>
        <v>0.80345711564841393</v>
      </c>
      <c r="K1124" s="3">
        <v>43171</v>
      </c>
      <c r="L1124">
        <f t="shared" si="53"/>
        <v>1.3944847359655357</v>
      </c>
    </row>
    <row r="1125" spans="1:12">
      <c r="A1125" s="2">
        <v>1123</v>
      </c>
      <c r="B1125" s="2" t="s">
        <v>1128</v>
      </c>
      <c r="C1125" s="2">
        <v>157.24000549316409</v>
      </c>
      <c r="D1125" s="2">
        <v>6.36</v>
      </c>
      <c r="E1125" s="2">
        <v>24.723271303956611</v>
      </c>
      <c r="G1125" s="3">
        <v>43168</v>
      </c>
      <c r="H1125">
        <f t="shared" si="51"/>
        <v>2.1965630503200866</v>
      </c>
      <c r="I1125" s="3">
        <v>43168</v>
      </c>
      <c r="J1125">
        <f t="shared" si="52"/>
        <v>0.80345711564841393</v>
      </c>
      <c r="K1125" s="3">
        <v>43168</v>
      </c>
      <c r="L1125">
        <f t="shared" si="53"/>
        <v>1.3931059346716728</v>
      </c>
    </row>
    <row r="1126" spans="1:12">
      <c r="A1126" s="2">
        <v>1124</v>
      </c>
      <c r="B1126" s="2" t="s">
        <v>1129</v>
      </c>
      <c r="C1126" s="2">
        <v>154.44000244140619</v>
      </c>
      <c r="D1126" s="2">
        <v>6.36</v>
      </c>
      <c r="E1126" s="2">
        <v>24.283019251793441</v>
      </c>
      <c r="G1126" s="3">
        <v>43167</v>
      </c>
      <c r="H1126">
        <f t="shared" si="51"/>
        <v>2.1887597998173911</v>
      </c>
      <c r="I1126" s="3">
        <v>43167</v>
      </c>
      <c r="J1126">
        <f t="shared" si="52"/>
        <v>0.80345711564841393</v>
      </c>
      <c r="K1126" s="3">
        <v>43167</v>
      </c>
      <c r="L1126">
        <f t="shared" si="53"/>
        <v>1.3853026841689775</v>
      </c>
    </row>
    <row r="1127" spans="1:12">
      <c r="A1127" s="2">
        <v>1125</v>
      </c>
      <c r="B1127" s="2" t="s">
        <v>1130</v>
      </c>
      <c r="C1127" s="2">
        <v>152.3800048828125</v>
      </c>
      <c r="D1127" s="2">
        <v>6.36</v>
      </c>
      <c r="E1127" s="2">
        <v>23.95912026459316</v>
      </c>
      <c r="G1127" s="3">
        <v>43166</v>
      </c>
      <c r="H1127">
        <f t="shared" si="51"/>
        <v>2.1829279831533759</v>
      </c>
      <c r="I1127" s="3">
        <v>43166</v>
      </c>
      <c r="J1127">
        <f t="shared" si="52"/>
        <v>0.80345711564841393</v>
      </c>
      <c r="K1127" s="3">
        <v>43166</v>
      </c>
      <c r="L1127">
        <f t="shared" si="53"/>
        <v>1.3794708675049618</v>
      </c>
    </row>
    <row r="1128" spans="1:12">
      <c r="A1128" s="2">
        <v>1126</v>
      </c>
      <c r="B1128" s="2" t="s">
        <v>1131</v>
      </c>
      <c r="C1128" s="2">
        <v>151.19999694824219</v>
      </c>
      <c r="D1128" s="2">
        <v>6.36</v>
      </c>
      <c r="E1128" s="2">
        <v>23.773584425824239</v>
      </c>
      <c r="G1128" s="3">
        <v>43165</v>
      </c>
      <c r="H1128">
        <f t="shared" si="51"/>
        <v>2.1795517823995687</v>
      </c>
      <c r="I1128" s="3">
        <v>43165</v>
      </c>
      <c r="J1128">
        <f t="shared" si="52"/>
        <v>0.80345711564841393</v>
      </c>
      <c r="K1128" s="3">
        <v>43165</v>
      </c>
      <c r="L1128">
        <f t="shared" si="53"/>
        <v>1.3760946667511549</v>
      </c>
    </row>
    <row r="1129" spans="1:12">
      <c r="A1129" s="2">
        <v>1127</v>
      </c>
      <c r="B1129" s="2" t="s">
        <v>1132</v>
      </c>
      <c r="C1129" s="2">
        <v>151.0299987792969</v>
      </c>
      <c r="D1129" s="2">
        <v>6.36</v>
      </c>
      <c r="E1129" s="2">
        <v>23.746855153977499</v>
      </c>
      <c r="G1129" s="3">
        <v>43164</v>
      </c>
      <c r="H1129">
        <f t="shared" si="51"/>
        <v>2.179063218884786</v>
      </c>
      <c r="I1129" s="3">
        <v>43164</v>
      </c>
      <c r="J1129">
        <f t="shared" si="52"/>
        <v>0.80345711564841393</v>
      </c>
      <c r="K1129" s="3">
        <v>43164</v>
      </c>
      <c r="L1129">
        <f t="shared" si="53"/>
        <v>1.3756061032363722</v>
      </c>
    </row>
    <row r="1130" spans="1:12">
      <c r="A1130" s="2">
        <v>1128</v>
      </c>
      <c r="B1130" s="2" t="s">
        <v>1133</v>
      </c>
      <c r="C1130" s="2">
        <v>148.27000427246091</v>
      </c>
      <c r="D1130" s="2">
        <v>6.36</v>
      </c>
      <c r="E1130" s="2">
        <v>23.312893753531601</v>
      </c>
      <c r="G1130" s="3">
        <v>43161</v>
      </c>
      <c r="H1130">
        <f t="shared" si="51"/>
        <v>2.1710533000737495</v>
      </c>
      <c r="I1130" s="3">
        <v>43161</v>
      </c>
      <c r="J1130">
        <f t="shared" si="52"/>
        <v>0.80345711564841393</v>
      </c>
      <c r="K1130" s="3">
        <v>43161</v>
      </c>
      <c r="L1130">
        <f t="shared" si="53"/>
        <v>1.3675961844253361</v>
      </c>
    </row>
    <row r="1131" spans="1:12">
      <c r="A1131" s="2">
        <v>1129</v>
      </c>
      <c r="B1131" s="2" t="s">
        <v>1134</v>
      </c>
      <c r="C1131" s="2">
        <v>155.69999694824219</v>
      </c>
      <c r="D1131" s="2">
        <v>6.36</v>
      </c>
      <c r="E1131" s="2">
        <v>24.48113159563556</v>
      </c>
      <c r="G1131" s="3">
        <v>43160</v>
      </c>
      <c r="H1131">
        <f t="shared" si="51"/>
        <v>2.1922886040558427</v>
      </c>
      <c r="I1131" s="3">
        <v>43160</v>
      </c>
      <c r="J1131">
        <f t="shared" si="52"/>
        <v>0.80345711564841393</v>
      </c>
      <c r="K1131" s="3">
        <v>43160</v>
      </c>
      <c r="L1131">
        <f t="shared" si="53"/>
        <v>1.3888314884074289</v>
      </c>
    </row>
    <row r="1132" spans="1:12">
      <c r="A1132" s="2">
        <v>1130</v>
      </c>
      <c r="B1132" s="2" t="s">
        <v>1135</v>
      </c>
      <c r="C1132" s="2">
        <v>157.74000549316409</v>
      </c>
      <c r="D1132" s="2">
        <v>6.36</v>
      </c>
      <c r="E1132" s="2">
        <v>24.80188765615787</v>
      </c>
      <c r="G1132" s="3">
        <v>43159</v>
      </c>
      <c r="H1132">
        <f t="shared" si="51"/>
        <v>2.1979418516139497</v>
      </c>
      <c r="I1132" s="3">
        <v>43159</v>
      </c>
      <c r="J1132">
        <f t="shared" si="52"/>
        <v>0.80345711564841393</v>
      </c>
      <c r="K1132" s="3">
        <v>43159</v>
      </c>
      <c r="L1132">
        <f t="shared" si="53"/>
        <v>1.3944847359655357</v>
      </c>
    </row>
    <row r="1133" spans="1:12">
      <c r="A1133" s="2">
        <v>1131</v>
      </c>
      <c r="B1133" s="2" t="s">
        <v>1136</v>
      </c>
      <c r="C1133" s="2">
        <v>160.6600036621094</v>
      </c>
      <c r="D1133" s="2">
        <v>6.36</v>
      </c>
      <c r="E1133" s="2">
        <v>25.26100686511154</v>
      </c>
      <c r="G1133" s="3">
        <v>43158</v>
      </c>
      <c r="H1133">
        <f t="shared" si="51"/>
        <v>2.2059077725267628</v>
      </c>
      <c r="I1133" s="3">
        <v>43158</v>
      </c>
      <c r="J1133">
        <f t="shared" si="52"/>
        <v>0.80345711564841393</v>
      </c>
      <c r="K1133" s="3">
        <v>43158</v>
      </c>
      <c r="L1133">
        <f t="shared" si="53"/>
        <v>1.4024506568783488</v>
      </c>
    </row>
    <row r="1134" spans="1:12">
      <c r="A1134" s="2">
        <v>1132</v>
      </c>
      <c r="B1134" s="2" t="s">
        <v>1137</v>
      </c>
      <c r="C1134" s="2">
        <v>163.58000183105469</v>
      </c>
      <c r="D1134" s="2">
        <v>6.36</v>
      </c>
      <c r="E1134" s="2">
        <v>25.720126074065199</v>
      </c>
      <c r="G1134" s="3">
        <v>43157</v>
      </c>
      <c r="H1134">
        <f t="shared" si="51"/>
        <v>2.213730208716175</v>
      </c>
      <c r="I1134" s="3">
        <v>43157</v>
      </c>
      <c r="J1134">
        <f t="shared" si="52"/>
        <v>0.80345711564841393</v>
      </c>
      <c r="K1134" s="3">
        <v>43157</v>
      </c>
      <c r="L1134">
        <f t="shared" si="53"/>
        <v>1.4102730930677612</v>
      </c>
    </row>
    <row r="1135" spans="1:12">
      <c r="A1135" s="2">
        <v>1133</v>
      </c>
      <c r="B1135" s="2" t="s">
        <v>1138</v>
      </c>
      <c r="C1135" s="2">
        <v>163.05999755859381</v>
      </c>
      <c r="D1135" s="2">
        <v>6.36</v>
      </c>
      <c r="E1135" s="2">
        <v>25.638364396005301</v>
      </c>
      <c r="G1135" s="3">
        <v>43154</v>
      </c>
      <c r="H1135">
        <f t="shared" si="51"/>
        <v>2.2123474314855631</v>
      </c>
      <c r="I1135" s="3">
        <v>43154</v>
      </c>
      <c r="J1135">
        <f t="shared" si="52"/>
        <v>0.80345711564841393</v>
      </c>
      <c r="K1135" s="3">
        <v>43154</v>
      </c>
      <c r="L1135">
        <f t="shared" si="53"/>
        <v>1.4088903158371491</v>
      </c>
    </row>
    <row r="1136" spans="1:12">
      <c r="A1136" s="2">
        <v>1134</v>
      </c>
      <c r="B1136" s="2" t="s">
        <v>1139</v>
      </c>
      <c r="C1136" s="2">
        <v>160.6600036621094</v>
      </c>
      <c r="D1136" s="2">
        <v>6.36</v>
      </c>
      <c r="E1136" s="2">
        <v>25.26100686511154</v>
      </c>
      <c r="G1136" s="3">
        <v>43153</v>
      </c>
      <c r="H1136">
        <f t="shared" si="51"/>
        <v>2.2059077725267628</v>
      </c>
      <c r="I1136" s="3">
        <v>43153</v>
      </c>
      <c r="J1136">
        <f t="shared" si="52"/>
        <v>0.80345711564841393</v>
      </c>
      <c r="K1136" s="3">
        <v>43153</v>
      </c>
      <c r="L1136">
        <f t="shared" si="53"/>
        <v>1.4024506568783488</v>
      </c>
    </row>
    <row r="1137" spans="1:12">
      <c r="A1137" s="2">
        <v>1135</v>
      </c>
      <c r="B1137" s="2" t="s">
        <v>1140</v>
      </c>
      <c r="C1137" s="2">
        <v>158.63999938964841</v>
      </c>
      <c r="D1137" s="2">
        <v>6.36</v>
      </c>
      <c r="E1137" s="2">
        <v>24.943396130447869</v>
      </c>
      <c r="G1137" s="3">
        <v>43152</v>
      </c>
      <c r="H1137">
        <f t="shared" si="51"/>
        <v>2.2004126995263413</v>
      </c>
      <c r="I1137" s="3">
        <v>43152</v>
      </c>
      <c r="J1137">
        <f t="shared" si="52"/>
        <v>0.80345711564841393</v>
      </c>
      <c r="K1137" s="3">
        <v>43152</v>
      </c>
      <c r="L1137">
        <f t="shared" si="53"/>
        <v>1.3969555838779277</v>
      </c>
    </row>
    <row r="1138" spans="1:12">
      <c r="A1138" s="2">
        <v>1136</v>
      </c>
      <c r="B1138" s="2" t="s">
        <v>1141</v>
      </c>
      <c r="C1138" s="2">
        <v>157.1600036621094</v>
      </c>
      <c r="D1138" s="2">
        <v>6.36</v>
      </c>
      <c r="E1138" s="2">
        <v>24.710692399702729</v>
      </c>
      <c r="G1138" s="3">
        <v>43151</v>
      </c>
      <c r="H1138">
        <f t="shared" si="51"/>
        <v>2.1963420302596073</v>
      </c>
      <c r="I1138" s="3">
        <v>43151</v>
      </c>
      <c r="J1138">
        <f t="shared" si="52"/>
        <v>0.80345711564841393</v>
      </c>
      <c r="K1138" s="3">
        <v>43151</v>
      </c>
      <c r="L1138">
        <f t="shared" si="53"/>
        <v>1.3928849146111935</v>
      </c>
    </row>
    <row r="1139" spans="1:12">
      <c r="A1139" s="2">
        <v>1137</v>
      </c>
      <c r="B1139" s="2" t="s">
        <v>1142</v>
      </c>
      <c r="C1139" s="2">
        <v>157.78999328613281</v>
      </c>
      <c r="D1139" s="2">
        <v>6.36</v>
      </c>
      <c r="E1139" s="2">
        <v>24.80974737203346</v>
      </c>
      <c r="G1139" s="3">
        <v>43147</v>
      </c>
      <c r="H1139">
        <f t="shared" si="51"/>
        <v>2.1980794576920686</v>
      </c>
      <c r="I1139" s="3">
        <v>43147</v>
      </c>
      <c r="J1139">
        <f t="shared" si="52"/>
        <v>0.80345711564841393</v>
      </c>
      <c r="K1139" s="3">
        <v>43147</v>
      </c>
      <c r="L1139">
        <f t="shared" si="53"/>
        <v>1.3946223420436548</v>
      </c>
    </row>
    <row r="1140" spans="1:12">
      <c r="A1140" s="2">
        <v>1138</v>
      </c>
      <c r="B1140" s="2" t="s">
        <v>1143</v>
      </c>
      <c r="C1140" s="2">
        <v>160.7799987792969</v>
      </c>
      <c r="D1140" s="2">
        <v>6.36</v>
      </c>
      <c r="E1140" s="2">
        <v>25.279874021902021</v>
      </c>
      <c r="G1140" s="3">
        <v>43146</v>
      </c>
      <c r="H1140">
        <f t="shared" si="51"/>
        <v>2.2062320210289705</v>
      </c>
      <c r="I1140" s="3">
        <v>43146</v>
      </c>
      <c r="J1140">
        <f t="shared" si="52"/>
        <v>0.80345711564841393</v>
      </c>
      <c r="K1140" s="3">
        <v>43146</v>
      </c>
      <c r="L1140">
        <f t="shared" si="53"/>
        <v>1.4027749053805565</v>
      </c>
    </row>
    <row r="1141" spans="1:12">
      <c r="A1141" s="2">
        <v>1139</v>
      </c>
      <c r="B1141" s="2" t="s">
        <v>1144</v>
      </c>
      <c r="C1141" s="2">
        <v>159.99000549316409</v>
      </c>
      <c r="D1141" s="2">
        <v>6.36</v>
      </c>
      <c r="E1141" s="2">
        <v>25.15566124106353</v>
      </c>
      <c r="G1141" s="3">
        <v>43145</v>
      </c>
      <c r="H1141">
        <f t="shared" si="51"/>
        <v>2.2040928533137887</v>
      </c>
      <c r="I1141" s="3">
        <v>43145</v>
      </c>
      <c r="J1141">
        <f t="shared" si="52"/>
        <v>0.80345711564841393</v>
      </c>
      <c r="K1141" s="3">
        <v>43145</v>
      </c>
      <c r="L1141">
        <f t="shared" si="53"/>
        <v>1.4006357376653746</v>
      </c>
    </row>
    <row r="1142" spans="1:12">
      <c r="A1142" s="2">
        <v>1140</v>
      </c>
      <c r="B1142" s="2" t="s">
        <v>1145</v>
      </c>
      <c r="C1142" s="2">
        <v>162.3999938964844</v>
      </c>
      <c r="D1142" s="2">
        <v>6.36</v>
      </c>
      <c r="E1142" s="2">
        <v>25.534590235296289</v>
      </c>
      <c r="G1142" s="3">
        <v>43144</v>
      </c>
      <c r="H1142">
        <f t="shared" si="51"/>
        <v>2.2105860085829692</v>
      </c>
      <c r="I1142" s="3">
        <v>43144</v>
      </c>
      <c r="J1142">
        <f t="shared" si="52"/>
        <v>0.80345711564841393</v>
      </c>
      <c r="K1142" s="3">
        <v>43144</v>
      </c>
      <c r="L1142">
        <f t="shared" si="53"/>
        <v>1.4071288929345556</v>
      </c>
    </row>
    <row r="1143" spans="1:12">
      <c r="A1143" s="2">
        <v>1141</v>
      </c>
      <c r="B1143" s="2" t="s">
        <v>1146</v>
      </c>
      <c r="C1143" s="2">
        <v>163.8999938964844</v>
      </c>
      <c r="D1143" s="2">
        <v>6.36</v>
      </c>
      <c r="E1143" s="2">
        <v>25.770439291900061</v>
      </c>
      <c r="G1143" s="3">
        <v>43143</v>
      </c>
      <c r="H1143">
        <f t="shared" si="51"/>
        <v>2.2145789373976914</v>
      </c>
      <c r="I1143" s="3">
        <v>43143</v>
      </c>
      <c r="J1143">
        <f t="shared" si="52"/>
        <v>0.80345711564841393</v>
      </c>
      <c r="K1143" s="3">
        <v>43143</v>
      </c>
      <c r="L1143">
        <f t="shared" si="53"/>
        <v>1.4111218217492774</v>
      </c>
    </row>
    <row r="1144" spans="1:12">
      <c r="A1144" s="2">
        <v>1142</v>
      </c>
      <c r="B1144" s="2" t="s">
        <v>1147</v>
      </c>
      <c r="C1144" s="2">
        <v>160.80000305175781</v>
      </c>
      <c r="D1144" s="2">
        <v>6.36</v>
      </c>
      <c r="E1144" s="2">
        <v>25.283019347760661</v>
      </c>
      <c r="G1144" s="3">
        <v>43140</v>
      </c>
      <c r="H1144">
        <f t="shared" si="51"/>
        <v>2.2062860526547308</v>
      </c>
      <c r="I1144" s="3">
        <v>43140</v>
      </c>
      <c r="J1144">
        <f t="shared" si="52"/>
        <v>0.80345711564841393</v>
      </c>
      <c r="K1144" s="3">
        <v>43140</v>
      </c>
      <c r="L1144">
        <f t="shared" si="53"/>
        <v>1.4028289370063169</v>
      </c>
    </row>
    <row r="1145" spans="1:12">
      <c r="A1145" s="2">
        <v>1143</v>
      </c>
      <c r="B1145" s="2" t="s">
        <v>1148</v>
      </c>
      <c r="C1145" s="2">
        <v>158.9700012207031</v>
      </c>
      <c r="D1145" s="2">
        <v>6.36</v>
      </c>
      <c r="E1145" s="2">
        <v>24.995283210802381</v>
      </c>
      <c r="G1145" s="3">
        <v>43139</v>
      </c>
      <c r="H1145">
        <f t="shared" si="51"/>
        <v>2.2013151775688642</v>
      </c>
      <c r="I1145" s="3">
        <v>43139</v>
      </c>
      <c r="J1145">
        <f t="shared" si="52"/>
        <v>0.80345711564841393</v>
      </c>
      <c r="K1145" s="3">
        <v>43139</v>
      </c>
      <c r="L1145">
        <f t="shared" si="53"/>
        <v>1.3978580619204504</v>
      </c>
    </row>
    <row r="1146" spans="1:12">
      <c r="A1146" s="2">
        <v>1144</v>
      </c>
      <c r="B1146" s="2" t="s">
        <v>1149</v>
      </c>
      <c r="C1146" s="2">
        <v>165.71000671386719</v>
      </c>
      <c r="D1146" s="2">
        <v>6.36</v>
      </c>
      <c r="E1146" s="2">
        <v>26.055032502180371</v>
      </c>
      <c r="G1146" s="3">
        <v>43138</v>
      </c>
      <c r="H1146">
        <f t="shared" si="51"/>
        <v>2.2193487349093508</v>
      </c>
      <c r="I1146" s="3">
        <v>43138</v>
      </c>
      <c r="J1146">
        <f t="shared" si="52"/>
        <v>0.80345711564841393</v>
      </c>
      <c r="K1146" s="3">
        <v>43138</v>
      </c>
      <c r="L1146">
        <f t="shared" si="53"/>
        <v>1.415891619260937</v>
      </c>
    </row>
    <row r="1147" spans="1:12">
      <c r="A1147" s="2">
        <v>1145</v>
      </c>
      <c r="B1147" s="2" t="s">
        <v>1150</v>
      </c>
      <c r="C1147" s="2">
        <v>165.17999267578119</v>
      </c>
      <c r="D1147" s="2">
        <v>6.36</v>
      </c>
      <c r="E1147" s="2">
        <v>25.97169696160082</v>
      </c>
      <c r="G1147" s="3">
        <v>43137</v>
      </c>
      <c r="H1147">
        <f t="shared" si="51"/>
        <v>2.2179574425199942</v>
      </c>
      <c r="I1147" s="3">
        <v>43137</v>
      </c>
      <c r="J1147">
        <f t="shared" si="52"/>
        <v>0.80345711564841393</v>
      </c>
      <c r="K1147" s="3">
        <v>43137</v>
      </c>
      <c r="L1147">
        <f t="shared" si="53"/>
        <v>1.4145003268715806</v>
      </c>
    </row>
    <row r="1148" spans="1:12">
      <c r="A1148" s="2">
        <v>1146</v>
      </c>
      <c r="B1148" s="2" t="s">
        <v>1151</v>
      </c>
      <c r="C1148" s="2">
        <v>163.8500061035156</v>
      </c>
      <c r="D1148" s="2">
        <v>6.36</v>
      </c>
      <c r="E1148" s="2">
        <v>25.762579576024471</v>
      </c>
      <c r="G1148" s="3">
        <v>43136</v>
      </c>
      <c r="H1148">
        <f t="shared" si="51"/>
        <v>2.214446461896137</v>
      </c>
      <c r="I1148" s="3">
        <v>43136</v>
      </c>
      <c r="J1148">
        <f t="shared" si="52"/>
        <v>0.80345711564841393</v>
      </c>
      <c r="K1148" s="3">
        <v>43136</v>
      </c>
      <c r="L1148">
        <f t="shared" si="53"/>
        <v>1.4109893462477232</v>
      </c>
    </row>
    <row r="1149" spans="1:12">
      <c r="A1149" s="2">
        <v>1147</v>
      </c>
      <c r="B1149" s="2" t="s">
        <v>1152</v>
      </c>
      <c r="C1149" s="2">
        <v>169.3800048828125</v>
      </c>
      <c r="D1149" s="2">
        <v>6.36</v>
      </c>
      <c r="E1149" s="2">
        <v>26.632076239435921</v>
      </c>
      <c r="G1149" s="3">
        <v>43133</v>
      </c>
      <c r="H1149">
        <f t="shared" si="51"/>
        <v>2.2288621410502141</v>
      </c>
      <c r="I1149" s="3">
        <v>43133</v>
      </c>
      <c r="J1149">
        <f t="shared" si="52"/>
        <v>0.80345711564841393</v>
      </c>
      <c r="K1149" s="3">
        <v>43133</v>
      </c>
      <c r="L1149">
        <f t="shared" si="53"/>
        <v>1.4254050254018</v>
      </c>
    </row>
    <row r="1150" spans="1:12">
      <c r="A1150" s="2">
        <v>1148</v>
      </c>
      <c r="B1150" s="2" t="s">
        <v>1153</v>
      </c>
      <c r="C1150" s="2">
        <v>171.8999938964844</v>
      </c>
      <c r="D1150" s="2">
        <v>6.36</v>
      </c>
      <c r="E1150" s="2">
        <v>27.028300927120181</v>
      </c>
      <c r="G1150" s="3">
        <v>43132</v>
      </c>
      <c r="H1150">
        <f t="shared" si="51"/>
        <v>2.2352758612669059</v>
      </c>
      <c r="I1150" s="3">
        <v>43132</v>
      </c>
      <c r="J1150">
        <f t="shared" si="52"/>
        <v>0.80345711564841393</v>
      </c>
      <c r="K1150" s="3">
        <v>43132</v>
      </c>
      <c r="L1150">
        <f t="shared" si="53"/>
        <v>1.4318187456184919</v>
      </c>
    </row>
    <row r="1151" spans="1:12">
      <c r="A1151" s="2">
        <v>1149</v>
      </c>
      <c r="B1151" s="2" t="s">
        <v>1154</v>
      </c>
      <c r="C1151" s="2">
        <v>171.13999938964841</v>
      </c>
      <c r="D1151" s="2">
        <v>6.36</v>
      </c>
      <c r="E1151" s="2">
        <v>26.908804935479321</v>
      </c>
      <c r="G1151" s="3">
        <v>43131</v>
      </c>
      <c r="H1151">
        <f t="shared" si="51"/>
        <v>2.2333515261044119</v>
      </c>
      <c r="I1151" s="3">
        <v>43131</v>
      </c>
      <c r="J1151">
        <f t="shared" si="52"/>
        <v>0.80345711564841393</v>
      </c>
      <c r="K1151" s="3">
        <v>43131</v>
      </c>
      <c r="L1151">
        <f t="shared" si="53"/>
        <v>1.4298944104559981</v>
      </c>
    </row>
    <row r="1152" spans="1:12">
      <c r="A1152" s="2">
        <v>1150</v>
      </c>
      <c r="B1152" s="2" t="s">
        <v>1155</v>
      </c>
      <c r="C1152" s="2">
        <v>172.47999572753909</v>
      </c>
      <c r="D1152" s="2">
        <v>6.36</v>
      </c>
      <c r="E1152" s="2">
        <v>27.119496183575318</v>
      </c>
      <c r="G1152" s="3">
        <v>43130</v>
      </c>
      <c r="H1152">
        <f t="shared" si="51"/>
        <v>2.2367387327488397</v>
      </c>
      <c r="I1152" s="3">
        <v>43130</v>
      </c>
      <c r="J1152">
        <f t="shared" si="52"/>
        <v>0.80345711564841393</v>
      </c>
      <c r="K1152" s="3">
        <v>43130</v>
      </c>
      <c r="L1152">
        <f t="shared" si="53"/>
        <v>1.4332816171004255</v>
      </c>
    </row>
    <row r="1153" spans="1:12">
      <c r="A1153" s="2">
        <v>1151</v>
      </c>
      <c r="B1153" s="2" t="s">
        <v>1156</v>
      </c>
      <c r="C1153" s="2">
        <v>177.77000427246091</v>
      </c>
      <c r="D1153" s="2">
        <v>6.36</v>
      </c>
      <c r="E1153" s="2">
        <v>27.951258533405809</v>
      </c>
      <c r="G1153" s="3">
        <v>43129</v>
      </c>
      <c r="H1153">
        <f t="shared" si="51"/>
        <v>2.2498584828550499</v>
      </c>
      <c r="I1153" s="3">
        <v>43129</v>
      </c>
      <c r="J1153">
        <f t="shared" si="52"/>
        <v>0.80345711564841393</v>
      </c>
      <c r="K1153" s="3">
        <v>43129</v>
      </c>
      <c r="L1153">
        <f t="shared" si="53"/>
        <v>1.4464013672066363</v>
      </c>
    </row>
    <row r="1154" spans="1:12">
      <c r="A1154" s="2">
        <v>1152</v>
      </c>
      <c r="B1154" s="2" t="s">
        <v>1157</v>
      </c>
      <c r="C1154" s="2">
        <v>178.36000061035159</v>
      </c>
      <c r="D1154" s="2">
        <v>6.36</v>
      </c>
      <c r="E1154" s="2">
        <v>28.04402525319993</v>
      </c>
      <c r="G1154" s="3">
        <v>43126</v>
      </c>
      <c r="H1154">
        <f t="shared" si="51"/>
        <v>2.2512974651637343</v>
      </c>
      <c r="I1154" s="3">
        <v>43126</v>
      </c>
      <c r="J1154">
        <f t="shared" si="52"/>
        <v>0.80345711564841393</v>
      </c>
      <c r="K1154" s="3">
        <v>43126</v>
      </c>
      <c r="L1154">
        <f t="shared" si="53"/>
        <v>1.4478403495153203</v>
      </c>
    </row>
    <row r="1155" spans="1:12">
      <c r="A1155" s="2">
        <v>1153</v>
      </c>
      <c r="B1155" s="2" t="s">
        <v>1158</v>
      </c>
      <c r="C1155" s="2">
        <v>175.6600036621094</v>
      </c>
      <c r="D1155" s="2">
        <v>6.36</v>
      </c>
      <c r="E1155" s="2">
        <v>27.61949743114927</v>
      </c>
      <c r="G1155" s="3">
        <v>43125</v>
      </c>
      <c r="H1155">
        <f t="shared" ref="H1155:H1218" si="54">LOG10(C1155)</f>
        <v>2.2446728874701574</v>
      </c>
      <c r="I1155" s="3">
        <v>43125</v>
      </c>
      <c r="J1155">
        <f t="shared" ref="J1155:J1218" si="55">LOG10(D1155)</f>
        <v>0.80345711564841393</v>
      </c>
      <c r="K1155" s="3">
        <v>43125</v>
      </c>
      <c r="L1155">
        <f t="shared" ref="L1155:L1218" si="56">LOG10(E1155)</f>
        <v>1.4412157718217431</v>
      </c>
    </row>
    <row r="1156" spans="1:12">
      <c r="A1156" s="2">
        <v>1154</v>
      </c>
      <c r="B1156" s="2" t="s">
        <v>1159</v>
      </c>
      <c r="C1156" s="2">
        <v>176.1199951171875</v>
      </c>
      <c r="D1156" s="2">
        <v>6.36</v>
      </c>
      <c r="E1156" s="2">
        <v>27.691823131633249</v>
      </c>
      <c r="G1156" s="3">
        <v>43124</v>
      </c>
      <c r="H1156">
        <f t="shared" si="54"/>
        <v>2.245808664746956</v>
      </c>
      <c r="I1156" s="3">
        <v>43124</v>
      </c>
      <c r="J1156">
        <f t="shared" si="55"/>
        <v>0.80345711564841393</v>
      </c>
      <c r="K1156" s="3">
        <v>43124</v>
      </c>
      <c r="L1156">
        <f t="shared" si="56"/>
        <v>1.4423515490985419</v>
      </c>
    </row>
    <row r="1157" spans="1:12">
      <c r="A1157" s="2">
        <v>1155</v>
      </c>
      <c r="B1157" s="2" t="s">
        <v>1160</v>
      </c>
      <c r="C1157" s="2">
        <v>176.80999755859381</v>
      </c>
      <c r="D1157" s="2">
        <v>6.36</v>
      </c>
      <c r="E1157" s="2">
        <v>27.800314081539891</v>
      </c>
      <c r="G1157" s="3">
        <v>43123</v>
      </c>
      <c r="H1157">
        <f t="shared" si="54"/>
        <v>2.2475068181531492</v>
      </c>
      <c r="I1157" s="3">
        <v>43123</v>
      </c>
      <c r="J1157">
        <f t="shared" si="55"/>
        <v>0.80345711564841393</v>
      </c>
      <c r="K1157" s="3">
        <v>43123</v>
      </c>
      <c r="L1157">
        <f t="shared" si="56"/>
        <v>1.444049702504735</v>
      </c>
    </row>
    <row r="1158" spans="1:12">
      <c r="A1158" s="2">
        <v>1156</v>
      </c>
      <c r="B1158" s="2" t="s">
        <v>1161</v>
      </c>
      <c r="C1158" s="2">
        <v>176.21000671386719</v>
      </c>
      <c r="D1158" s="2">
        <v>6.36</v>
      </c>
      <c r="E1158" s="2">
        <v>27.705975898406791</v>
      </c>
      <c r="G1158" s="3">
        <v>43122</v>
      </c>
      <c r="H1158">
        <f t="shared" si="54"/>
        <v>2.2460305677378596</v>
      </c>
      <c r="I1158" s="3">
        <v>43122</v>
      </c>
      <c r="J1158">
        <f t="shared" si="55"/>
        <v>0.80345711564841393</v>
      </c>
      <c r="K1158" s="3">
        <v>43122</v>
      </c>
      <c r="L1158">
        <f t="shared" si="56"/>
        <v>1.442573452089446</v>
      </c>
    </row>
    <row r="1159" spans="1:12">
      <c r="A1159" s="2">
        <v>1157</v>
      </c>
      <c r="B1159" s="2" t="s">
        <v>1162</v>
      </c>
      <c r="C1159" s="2">
        <v>176.1199951171875</v>
      </c>
      <c r="D1159" s="2">
        <v>6.36</v>
      </c>
      <c r="E1159" s="2">
        <v>27.691823131633249</v>
      </c>
      <c r="G1159" s="3">
        <v>43119</v>
      </c>
      <c r="H1159">
        <f t="shared" si="54"/>
        <v>2.245808664746956</v>
      </c>
      <c r="I1159" s="3">
        <v>43119</v>
      </c>
      <c r="J1159">
        <f t="shared" si="55"/>
        <v>0.80345711564841393</v>
      </c>
      <c r="K1159" s="3">
        <v>43119</v>
      </c>
      <c r="L1159">
        <f t="shared" si="56"/>
        <v>1.4423515490985419</v>
      </c>
    </row>
    <row r="1160" spans="1:12">
      <c r="A1160" s="2">
        <v>1158</v>
      </c>
      <c r="B1160" s="2" t="s">
        <v>1163</v>
      </c>
      <c r="C1160" s="2">
        <v>174.57000732421881</v>
      </c>
      <c r="D1160" s="2">
        <v>6.36</v>
      </c>
      <c r="E1160" s="2">
        <v>27.448114359153891</v>
      </c>
      <c r="G1160" s="3">
        <v>43118</v>
      </c>
      <c r="H1160">
        <f t="shared" si="54"/>
        <v>2.2419696301342324</v>
      </c>
      <c r="I1160" s="3">
        <v>43118</v>
      </c>
      <c r="J1160">
        <f t="shared" si="55"/>
        <v>0.80345711564841393</v>
      </c>
      <c r="K1160" s="3">
        <v>43118</v>
      </c>
      <c r="L1160">
        <f t="shared" si="56"/>
        <v>1.4385125144858184</v>
      </c>
    </row>
    <row r="1161" spans="1:12">
      <c r="A1161" s="2">
        <v>1159</v>
      </c>
      <c r="B1161" s="2" t="s">
        <v>1164</v>
      </c>
      <c r="C1161" s="2">
        <v>174.97999572753909</v>
      </c>
      <c r="D1161" s="2">
        <v>6.36</v>
      </c>
      <c r="E1161" s="2">
        <v>27.512577944581611</v>
      </c>
      <c r="G1161" s="3">
        <v>43117</v>
      </c>
      <c r="H1161">
        <f t="shared" si="54"/>
        <v>2.24298840159069</v>
      </c>
      <c r="I1161" s="3">
        <v>43117</v>
      </c>
      <c r="J1161">
        <f t="shared" si="55"/>
        <v>0.80345711564841393</v>
      </c>
      <c r="K1161" s="3">
        <v>43117</v>
      </c>
      <c r="L1161">
        <f t="shared" si="56"/>
        <v>1.4395312859422762</v>
      </c>
    </row>
    <row r="1162" spans="1:12">
      <c r="A1162" s="2">
        <v>1160</v>
      </c>
      <c r="B1162" s="2" t="s">
        <v>1165</v>
      </c>
      <c r="C1162" s="2">
        <v>173.67999267578119</v>
      </c>
      <c r="D1162" s="2">
        <v>6.36</v>
      </c>
      <c r="E1162" s="2">
        <v>27.308174949022209</v>
      </c>
      <c r="G1162" s="3">
        <v>43116</v>
      </c>
      <c r="H1162">
        <f t="shared" si="54"/>
        <v>2.2397497921318319</v>
      </c>
      <c r="I1162" s="3">
        <v>43116</v>
      </c>
      <c r="J1162">
        <f t="shared" si="55"/>
        <v>0.80345711564841393</v>
      </c>
      <c r="K1162" s="3">
        <v>43116</v>
      </c>
      <c r="L1162">
        <f t="shared" si="56"/>
        <v>1.4362926764834181</v>
      </c>
    </row>
    <row r="1163" spans="1:12">
      <c r="A1163" s="2">
        <v>1161</v>
      </c>
      <c r="B1163" s="2" t="s">
        <v>1166</v>
      </c>
      <c r="C1163" s="2">
        <v>173.57000732421881</v>
      </c>
      <c r="D1163" s="2">
        <v>6.36</v>
      </c>
      <c r="E1163" s="2">
        <v>27.29088165475137</v>
      </c>
      <c r="G1163" s="3">
        <v>43112</v>
      </c>
      <c r="H1163">
        <f t="shared" si="54"/>
        <v>2.239474681791322</v>
      </c>
      <c r="I1163" s="3">
        <v>43112</v>
      </c>
      <c r="J1163">
        <f t="shared" si="55"/>
        <v>0.80345711564841393</v>
      </c>
      <c r="K1163" s="3">
        <v>43112</v>
      </c>
      <c r="L1163">
        <f t="shared" si="56"/>
        <v>1.436017566142908</v>
      </c>
    </row>
    <row r="1164" spans="1:12">
      <c r="A1164" s="2">
        <v>1162</v>
      </c>
      <c r="B1164" s="2" t="s">
        <v>1167</v>
      </c>
      <c r="C1164" s="2">
        <v>173.38999938964841</v>
      </c>
      <c r="D1164" s="2">
        <v>6.36</v>
      </c>
      <c r="E1164" s="2">
        <v>27.26257852038497</v>
      </c>
      <c r="G1164" s="3">
        <v>43111</v>
      </c>
      <c r="H1164">
        <f t="shared" si="54"/>
        <v>2.2390240450713303</v>
      </c>
      <c r="I1164" s="3">
        <v>43111</v>
      </c>
      <c r="J1164">
        <f t="shared" si="55"/>
        <v>0.80345711564841393</v>
      </c>
      <c r="K1164" s="3">
        <v>43111</v>
      </c>
      <c r="L1164">
        <f t="shared" si="56"/>
        <v>1.4355669294229163</v>
      </c>
    </row>
    <row r="1165" spans="1:12">
      <c r="A1165" s="2">
        <v>1163</v>
      </c>
      <c r="B1165" s="2" t="s">
        <v>1168</v>
      </c>
      <c r="C1165" s="2">
        <v>173.50999450683591</v>
      </c>
      <c r="D1165" s="2">
        <v>6.36</v>
      </c>
      <c r="E1165" s="2">
        <v>27.281445677175469</v>
      </c>
      <c r="G1165" s="3">
        <v>43110</v>
      </c>
      <c r="H1165">
        <f t="shared" si="54"/>
        <v>2.2393244960384404</v>
      </c>
      <c r="I1165" s="3">
        <v>43110</v>
      </c>
      <c r="J1165">
        <f t="shared" si="55"/>
        <v>0.80345711564841393</v>
      </c>
      <c r="K1165" s="3">
        <v>43110</v>
      </c>
      <c r="L1165">
        <f t="shared" si="56"/>
        <v>1.4358673803900266</v>
      </c>
    </row>
    <row r="1166" spans="1:12">
      <c r="A1166" s="2">
        <v>1164</v>
      </c>
      <c r="B1166" s="2" t="s">
        <v>1169</v>
      </c>
      <c r="C1166" s="2">
        <v>173.53999328613281</v>
      </c>
      <c r="D1166" s="2">
        <v>6.36</v>
      </c>
      <c r="E1166" s="2">
        <v>27.286162466373082</v>
      </c>
      <c r="G1166" s="3">
        <v>43109</v>
      </c>
      <c r="H1166">
        <f t="shared" si="54"/>
        <v>2.2393995763139234</v>
      </c>
      <c r="I1166" s="3">
        <v>43109</v>
      </c>
      <c r="J1166">
        <f t="shared" si="55"/>
        <v>0.80345711564841393</v>
      </c>
      <c r="K1166" s="3">
        <v>43109</v>
      </c>
      <c r="L1166">
        <f t="shared" si="56"/>
        <v>1.4359424606655093</v>
      </c>
    </row>
    <row r="1167" spans="1:12">
      <c r="A1167" s="2">
        <v>1165</v>
      </c>
      <c r="B1167" s="2" t="s">
        <v>1170</v>
      </c>
      <c r="C1167" s="2">
        <v>173.92999267578119</v>
      </c>
      <c r="D1167" s="2">
        <v>6.36</v>
      </c>
      <c r="E1167" s="2">
        <v>27.347483125122839</v>
      </c>
      <c r="G1167" s="3">
        <v>43108</v>
      </c>
      <c r="H1167">
        <f t="shared" si="54"/>
        <v>2.2403744786700259</v>
      </c>
      <c r="I1167" s="3">
        <v>43108</v>
      </c>
      <c r="J1167">
        <f t="shared" si="55"/>
        <v>0.80345711564841393</v>
      </c>
      <c r="K1167" s="3">
        <v>43108</v>
      </c>
      <c r="L1167">
        <f t="shared" si="56"/>
        <v>1.4369173630216123</v>
      </c>
    </row>
    <row r="1168" spans="1:12">
      <c r="A1168" s="2">
        <v>1166</v>
      </c>
      <c r="B1168" s="2" t="s">
        <v>1171</v>
      </c>
      <c r="C1168" s="2">
        <v>174.05000305175781</v>
      </c>
      <c r="D1168" s="2">
        <v>6.36</v>
      </c>
      <c r="E1168" s="2">
        <v>27.366352681094</v>
      </c>
      <c r="G1168" s="3">
        <v>43105</v>
      </c>
      <c r="H1168">
        <f t="shared" si="54"/>
        <v>2.2406740352351395</v>
      </c>
      <c r="I1168" s="3">
        <v>43105</v>
      </c>
      <c r="J1168">
        <f t="shared" si="55"/>
        <v>0.80345711564841393</v>
      </c>
      <c r="K1168" s="3">
        <v>43105</v>
      </c>
      <c r="L1168">
        <f t="shared" si="56"/>
        <v>1.4372169195867257</v>
      </c>
    </row>
    <row r="1169" spans="1:12">
      <c r="A1169" s="2">
        <v>1167</v>
      </c>
      <c r="B1169" s="2" t="s">
        <v>1172</v>
      </c>
      <c r="C1169" s="2">
        <v>173.69999694824219</v>
      </c>
      <c r="D1169" s="2">
        <v>6.36</v>
      </c>
      <c r="E1169" s="2">
        <v>27.311320274880849</v>
      </c>
      <c r="G1169" s="3">
        <v>43104</v>
      </c>
      <c r="H1169">
        <f t="shared" si="54"/>
        <v>2.2397998108169226</v>
      </c>
      <c r="I1169" s="3">
        <v>43104</v>
      </c>
      <c r="J1169">
        <f t="shared" si="55"/>
        <v>0.80345711564841393</v>
      </c>
      <c r="K1169" s="3">
        <v>43104</v>
      </c>
      <c r="L1169">
        <f t="shared" si="56"/>
        <v>1.4363426951685088</v>
      </c>
    </row>
    <row r="1170" spans="1:12">
      <c r="A1170" s="2">
        <v>1168</v>
      </c>
      <c r="B1170" s="2" t="s">
        <v>1173</v>
      </c>
      <c r="C1170" s="2">
        <v>172.49000549316409</v>
      </c>
      <c r="D1170" s="2">
        <v>6.36</v>
      </c>
      <c r="E1170" s="2">
        <v>27.121070046094971</v>
      </c>
      <c r="G1170" s="3">
        <v>43103</v>
      </c>
      <c r="H1170">
        <f t="shared" si="54"/>
        <v>2.2367639360184683</v>
      </c>
      <c r="I1170" s="3">
        <v>43103</v>
      </c>
      <c r="J1170">
        <f t="shared" si="55"/>
        <v>0.80345711564841393</v>
      </c>
      <c r="K1170" s="3">
        <v>43103</v>
      </c>
      <c r="L1170">
        <f t="shared" si="56"/>
        <v>1.4333068203700543</v>
      </c>
    </row>
    <row r="1171" spans="1:12">
      <c r="A1171" s="2">
        <v>1169</v>
      </c>
      <c r="B1171" s="2" t="s">
        <v>1174</v>
      </c>
      <c r="C1171" s="2">
        <v>173.2200012207031</v>
      </c>
      <c r="D1171" s="2">
        <v>6.36</v>
      </c>
      <c r="E1171" s="2">
        <v>27.235849248538219</v>
      </c>
      <c r="G1171" s="3">
        <v>43102</v>
      </c>
      <c r="H1171">
        <f t="shared" si="54"/>
        <v>2.2385980373248917</v>
      </c>
      <c r="I1171" s="3">
        <v>43102</v>
      </c>
      <c r="J1171">
        <f t="shared" si="55"/>
        <v>0.80345711564841393</v>
      </c>
      <c r="K1171" s="3">
        <v>43102</v>
      </c>
      <c r="L1171">
        <f t="shared" si="56"/>
        <v>1.4351409216764779</v>
      </c>
    </row>
    <row r="1172" spans="1:12">
      <c r="A1172" s="2">
        <v>1170</v>
      </c>
      <c r="B1172" s="2" t="s">
        <v>1175</v>
      </c>
      <c r="C1172" s="2">
        <v>172.1199951171875</v>
      </c>
      <c r="D1172" s="2">
        <v>6.93</v>
      </c>
      <c r="E1172" s="2">
        <v>24.836940132350289</v>
      </c>
      <c r="G1172" s="3">
        <v>43098</v>
      </c>
      <c r="H1172">
        <f t="shared" si="54"/>
        <v>2.2358313250901682</v>
      </c>
      <c r="I1172" s="3">
        <v>43098</v>
      </c>
      <c r="J1172">
        <f t="shared" si="55"/>
        <v>0.84073323461180671</v>
      </c>
      <c r="K1172" s="3">
        <v>43098</v>
      </c>
      <c r="L1172">
        <f t="shared" si="56"/>
        <v>1.3950980904783616</v>
      </c>
    </row>
    <row r="1173" spans="1:12">
      <c r="A1173" s="2">
        <v>1171</v>
      </c>
      <c r="B1173" s="2" t="s">
        <v>1176</v>
      </c>
      <c r="C1173" s="2">
        <v>173.1000061035156</v>
      </c>
      <c r="D1173" s="2">
        <v>6.93</v>
      </c>
      <c r="E1173" s="2">
        <v>24.97835585909316</v>
      </c>
      <c r="G1173" s="3">
        <v>43097</v>
      </c>
      <c r="H1173">
        <f t="shared" si="54"/>
        <v>2.2382970831886411</v>
      </c>
      <c r="I1173" s="3">
        <v>43097</v>
      </c>
      <c r="J1173">
        <f t="shared" si="55"/>
        <v>0.84073323461180671</v>
      </c>
      <c r="K1173" s="3">
        <v>43097</v>
      </c>
      <c r="L1173">
        <f t="shared" si="56"/>
        <v>1.3975638485768345</v>
      </c>
    </row>
    <row r="1174" spans="1:12">
      <c r="A1174" s="2">
        <v>1172</v>
      </c>
      <c r="B1174" s="2" t="s">
        <v>1177</v>
      </c>
      <c r="C1174" s="2">
        <v>172.66999816894531</v>
      </c>
      <c r="D1174" s="2">
        <v>6.93</v>
      </c>
      <c r="E1174" s="2">
        <v>24.916305652084461</v>
      </c>
      <c r="G1174" s="3">
        <v>43096</v>
      </c>
      <c r="H1174">
        <f t="shared" si="54"/>
        <v>2.2372168844025868</v>
      </c>
      <c r="I1174" s="3">
        <v>43096</v>
      </c>
      <c r="J1174">
        <f t="shared" si="55"/>
        <v>0.84073323461180671</v>
      </c>
      <c r="K1174" s="3">
        <v>43096</v>
      </c>
      <c r="L1174">
        <f t="shared" si="56"/>
        <v>1.3964836497907802</v>
      </c>
    </row>
    <row r="1175" spans="1:12">
      <c r="A1175" s="2">
        <v>1173</v>
      </c>
      <c r="B1175" s="2" t="s">
        <v>1178</v>
      </c>
      <c r="C1175" s="2">
        <v>171.28999328613281</v>
      </c>
      <c r="D1175" s="2">
        <v>6.93</v>
      </c>
      <c r="E1175" s="2">
        <v>24.71717074835972</v>
      </c>
      <c r="G1175" s="3">
        <v>43095</v>
      </c>
      <c r="H1175">
        <f t="shared" si="54"/>
        <v>2.2337319923434791</v>
      </c>
      <c r="I1175" s="3">
        <v>43095</v>
      </c>
      <c r="J1175">
        <f t="shared" si="55"/>
        <v>0.84073323461180671</v>
      </c>
      <c r="K1175" s="3">
        <v>43095</v>
      </c>
      <c r="L1175">
        <f t="shared" si="56"/>
        <v>1.3929987577316723</v>
      </c>
    </row>
    <row r="1176" spans="1:12">
      <c r="A1176" s="2">
        <v>1174</v>
      </c>
      <c r="B1176" s="2" t="s">
        <v>1179</v>
      </c>
      <c r="C1176" s="2">
        <v>171.41999816894531</v>
      </c>
      <c r="D1176" s="2">
        <v>6.93</v>
      </c>
      <c r="E1176" s="2">
        <v>24.735930471709281</v>
      </c>
      <c r="G1176" s="3">
        <v>43091</v>
      </c>
      <c r="H1176">
        <f t="shared" si="54"/>
        <v>2.2340614861273891</v>
      </c>
      <c r="I1176" s="3">
        <v>43091</v>
      </c>
      <c r="J1176">
        <f t="shared" si="55"/>
        <v>0.84073323461180671</v>
      </c>
      <c r="K1176" s="3">
        <v>43091</v>
      </c>
      <c r="L1176">
        <f t="shared" si="56"/>
        <v>1.3933282515155825</v>
      </c>
    </row>
    <row r="1177" spans="1:12">
      <c r="A1177" s="2">
        <v>1175</v>
      </c>
      <c r="B1177" s="2" t="s">
        <v>1180</v>
      </c>
      <c r="C1177" s="2">
        <v>171.8500061035156</v>
      </c>
      <c r="D1177" s="2">
        <v>6.93</v>
      </c>
      <c r="E1177" s="2">
        <v>24.79798067871798</v>
      </c>
      <c r="G1177" s="3">
        <v>43090</v>
      </c>
      <c r="H1177">
        <f t="shared" si="54"/>
        <v>2.2351495518978766</v>
      </c>
      <c r="I1177" s="3">
        <v>43090</v>
      </c>
      <c r="J1177">
        <f t="shared" si="55"/>
        <v>0.84073323461180671</v>
      </c>
      <c r="K1177" s="3">
        <v>43090</v>
      </c>
      <c r="L1177">
        <f t="shared" si="56"/>
        <v>1.39441631728607</v>
      </c>
    </row>
    <row r="1178" spans="1:12">
      <c r="A1178" s="2">
        <v>1176</v>
      </c>
      <c r="B1178" s="2" t="s">
        <v>1181</v>
      </c>
      <c r="C1178" s="2">
        <v>172.16999816894531</v>
      </c>
      <c r="D1178" s="2">
        <v>6.93</v>
      </c>
      <c r="E1178" s="2">
        <v>24.844155579934391</v>
      </c>
      <c r="G1178" s="3">
        <v>43089</v>
      </c>
      <c r="H1178">
        <f t="shared" si="54"/>
        <v>2.2359574748478313</v>
      </c>
      <c r="I1178" s="3">
        <v>43089</v>
      </c>
      <c r="J1178">
        <f t="shared" si="55"/>
        <v>0.84073323461180671</v>
      </c>
      <c r="K1178" s="3">
        <v>43089</v>
      </c>
      <c r="L1178">
        <f t="shared" si="56"/>
        <v>1.3952242402360246</v>
      </c>
    </row>
    <row r="1179" spans="1:12">
      <c r="A1179" s="2">
        <v>1177</v>
      </c>
      <c r="B1179" s="2" t="s">
        <v>1182</v>
      </c>
      <c r="C1179" s="2">
        <v>173.38999938964841</v>
      </c>
      <c r="D1179" s="2">
        <v>6.93</v>
      </c>
      <c r="E1179" s="2">
        <v>25.020201932128199</v>
      </c>
      <c r="G1179" s="3">
        <v>43088</v>
      </c>
      <c r="H1179">
        <f t="shared" si="54"/>
        <v>2.2390240450713303</v>
      </c>
      <c r="I1179" s="3">
        <v>43088</v>
      </c>
      <c r="J1179">
        <f t="shared" si="55"/>
        <v>0.84073323461180671</v>
      </c>
      <c r="K1179" s="3">
        <v>43088</v>
      </c>
      <c r="L1179">
        <f t="shared" si="56"/>
        <v>1.3982908104595235</v>
      </c>
    </row>
    <row r="1180" spans="1:12">
      <c r="A1180" s="2">
        <v>1178</v>
      </c>
      <c r="B1180" s="2" t="s">
        <v>1183</v>
      </c>
      <c r="C1180" s="2">
        <v>174.19999694824219</v>
      </c>
      <c r="D1180" s="2">
        <v>6.93</v>
      </c>
      <c r="E1180" s="2">
        <v>25.137084696716041</v>
      </c>
      <c r="G1180" s="3">
        <v>43087</v>
      </c>
      <c r="H1180">
        <f t="shared" si="54"/>
        <v>2.2410481430633689</v>
      </c>
      <c r="I1180" s="3">
        <v>43087</v>
      </c>
      <c r="J1180">
        <f t="shared" si="55"/>
        <v>0.84073323461180671</v>
      </c>
      <c r="K1180" s="3">
        <v>43087</v>
      </c>
      <c r="L1180">
        <f t="shared" si="56"/>
        <v>1.400314908451562</v>
      </c>
    </row>
    <row r="1181" spans="1:12">
      <c r="A1181" s="2">
        <v>1179</v>
      </c>
      <c r="B1181" s="2" t="s">
        <v>1184</v>
      </c>
      <c r="C1181" s="2">
        <v>174.05999755859381</v>
      </c>
      <c r="D1181" s="2">
        <v>6.93</v>
      </c>
      <c r="E1181" s="2">
        <v>25.116882764587839</v>
      </c>
      <c r="G1181" s="3">
        <v>43084</v>
      </c>
      <c r="H1181">
        <f t="shared" si="54"/>
        <v>2.2406989730947919</v>
      </c>
      <c r="I1181" s="3">
        <v>43084</v>
      </c>
      <c r="J1181">
        <f t="shared" si="55"/>
        <v>0.84073323461180671</v>
      </c>
      <c r="K1181" s="3">
        <v>43084</v>
      </c>
      <c r="L1181">
        <f t="shared" si="56"/>
        <v>1.3999657384829849</v>
      </c>
    </row>
    <row r="1182" spans="1:12">
      <c r="A1182" s="2">
        <v>1180</v>
      </c>
      <c r="B1182" s="2" t="s">
        <v>1185</v>
      </c>
      <c r="C1182" s="2">
        <v>173.13999938964841</v>
      </c>
      <c r="D1182" s="2">
        <v>6.93</v>
      </c>
      <c r="E1182" s="2">
        <v>24.984126896053169</v>
      </c>
      <c r="G1182" s="3">
        <v>43083</v>
      </c>
      <c r="H1182">
        <f t="shared" si="54"/>
        <v>2.2383974116502996</v>
      </c>
      <c r="I1182" s="3">
        <v>43083</v>
      </c>
      <c r="J1182">
        <f t="shared" si="55"/>
        <v>0.84073323461180671</v>
      </c>
      <c r="K1182" s="3">
        <v>43083</v>
      </c>
      <c r="L1182">
        <f t="shared" si="56"/>
        <v>1.3976641770384932</v>
      </c>
    </row>
    <row r="1183" spans="1:12">
      <c r="A1183" s="2">
        <v>1181</v>
      </c>
      <c r="B1183" s="2" t="s">
        <v>1186</v>
      </c>
      <c r="C1183" s="2">
        <v>173.55000305175781</v>
      </c>
      <c r="D1183" s="2">
        <v>6.93</v>
      </c>
      <c r="E1183" s="2">
        <v>25.043290483659138</v>
      </c>
      <c r="G1183" s="3">
        <v>43082</v>
      </c>
      <c r="H1183">
        <f t="shared" si="54"/>
        <v>2.2394246256442014</v>
      </c>
      <c r="I1183" s="3">
        <v>43082</v>
      </c>
      <c r="J1183">
        <f t="shared" si="55"/>
        <v>0.84073323461180671</v>
      </c>
      <c r="K1183" s="3">
        <v>43082</v>
      </c>
      <c r="L1183">
        <f t="shared" si="56"/>
        <v>1.3986913910323948</v>
      </c>
    </row>
    <row r="1184" spans="1:12">
      <c r="A1184" s="2">
        <v>1182</v>
      </c>
      <c r="B1184" s="2" t="s">
        <v>1187</v>
      </c>
      <c r="C1184" s="2">
        <v>172.22999572753909</v>
      </c>
      <c r="D1184" s="2">
        <v>6.93</v>
      </c>
      <c r="E1184" s="2">
        <v>24.85281323629712</v>
      </c>
      <c r="G1184" s="3">
        <v>43081</v>
      </c>
      <c r="H1184">
        <f t="shared" si="54"/>
        <v>2.2361087908138613</v>
      </c>
      <c r="I1184" s="3">
        <v>43081</v>
      </c>
      <c r="J1184">
        <f t="shared" si="55"/>
        <v>0.84073323461180671</v>
      </c>
      <c r="K1184" s="3">
        <v>43081</v>
      </c>
      <c r="L1184">
        <f t="shared" si="56"/>
        <v>1.3953755562020542</v>
      </c>
    </row>
    <row r="1185" spans="1:12">
      <c r="A1185" s="2">
        <v>1183</v>
      </c>
      <c r="B1185" s="2" t="s">
        <v>1188</v>
      </c>
      <c r="C1185" s="2">
        <v>173.25</v>
      </c>
      <c r="D1185" s="2">
        <v>6.93</v>
      </c>
      <c r="E1185" s="2">
        <v>25</v>
      </c>
      <c r="G1185" s="3">
        <v>43080</v>
      </c>
      <c r="H1185">
        <f t="shared" si="54"/>
        <v>2.2386732432838445</v>
      </c>
      <c r="I1185" s="3">
        <v>43080</v>
      </c>
      <c r="J1185">
        <f t="shared" si="55"/>
        <v>0.84073323461180671</v>
      </c>
      <c r="K1185" s="3">
        <v>43080</v>
      </c>
      <c r="L1185">
        <f t="shared" si="56"/>
        <v>1.3979400086720377</v>
      </c>
    </row>
    <row r="1186" spans="1:12">
      <c r="A1186" s="2">
        <v>1184</v>
      </c>
      <c r="B1186" s="2" t="s">
        <v>1189</v>
      </c>
      <c r="C1186" s="2">
        <v>173.1499938964844</v>
      </c>
      <c r="D1186" s="2">
        <v>6.93</v>
      </c>
      <c r="E1186" s="2">
        <v>24.9855691048318</v>
      </c>
      <c r="G1186" s="3">
        <v>43077</v>
      </c>
      <c r="H1186">
        <f t="shared" si="54"/>
        <v>2.2384224805766539</v>
      </c>
      <c r="I1186" s="3">
        <v>43077</v>
      </c>
      <c r="J1186">
        <f t="shared" si="55"/>
        <v>0.84073323461180671</v>
      </c>
      <c r="K1186" s="3">
        <v>43077</v>
      </c>
      <c r="L1186">
        <f t="shared" si="56"/>
        <v>1.3976892459648469</v>
      </c>
    </row>
    <row r="1187" spans="1:12">
      <c r="A1187" s="2">
        <v>1185</v>
      </c>
      <c r="B1187" s="2" t="s">
        <v>1190</v>
      </c>
      <c r="C1187" s="2">
        <v>172.9100036621094</v>
      </c>
      <c r="D1187" s="2">
        <v>6.93</v>
      </c>
      <c r="E1187" s="2">
        <v>24.950938479380859</v>
      </c>
      <c r="G1187" s="3">
        <v>43076</v>
      </c>
      <c r="H1187">
        <f t="shared" si="54"/>
        <v>2.2378201199921097</v>
      </c>
      <c r="I1187" s="3">
        <v>43076</v>
      </c>
      <c r="J1187">
        <f t="shared" si="55"/>
        <v>0.84073323461180671</v>
      </c>
      <c r="K1187" s="3">
        <v>43076</v>
      </c>
      <c r="L1187">
        <f t="shared" si="56"/>
        <v>1.3970868853803029</v>
      </c>
    </row>
    <row r="1188" spans="1:12">
      <c r="A1188" s="2">
        <v>1186</v>
      </c>
      <c r="B1188" s="2" t="s">
        <v>1191</v>
      </c>
      <c r="C1188" s="2">
        <v>173.47999572753909</v>
      </c>
      <c r="D1188" s="2">
        <v>6.93</v>
      </c>
      <c r="E1188" s="2">
        <v>25.033188416672299</v>
      </c>
      <c r="G1188" s="3">
        <v>43075</v>
      </c>
      <c r="H1188">
        <f t="shared" si="54"/>
        <v>2.2392494027809309</v>
      </c>
      <c r="I1188" s="3">
        <v>43075</v>
      </c>
      <c r="J1188">
        <f t="shared" si="55"/>
        <v>0.84073323461180671</v>
      </c>
      <c r="K1188" s="3">
        <v>43075</v>
      </c>
      <c r="L1188">
        <f t="shared" si="56"/>
        <v>1.3985161681691241</v>
      </c>
    </row>
    <row r="1189" spans="1:12">
      <c r="A1189" s="2">
        <v>1187</v>
      </c>
      <c r="B1189" s="2" t="s">
        <v>1192</v>
      </c>
      <c r="C1189" s="2">
        <v>172.99000549316409</v>
      </c>
      <c r="D1189" s="2">
        <v>6.93</v>
      </c>
      <c r="E1189" s="2">
        <v>24.962482755146329</v>
      </c>
      <c r="G1189" s="3">
        <v>43074</v>
      </c>
      <c r="H1189">
        <f t="shared" si="54"/>
        <v>2.2380210124666347</v>
      </c>
      <c r="I1189" s="3">
        <v>43074</v>
      </c>
      <c r="J1189">
        <f t="shared" si="55"/>
        <v>0.84073323461180671</v>
      </c>
      <c r="K1189" s="3">
        <v>43074</v>
      </c>
      <c r="L1189">
        <f t="shared" si="56"/>
        <v>1.3972877778548281</v>
      </c>
    </row>
    <row r="1190" spans="1:12">
      <c r="A1190" s="2">
        <v>1188</v>
      </c>
      <c r="B1190" s="2" t="s">
        <v>1193</v>
      </c>
      <c r="C1190" s="2">
        <v>170.6499938964844</v>
      </c>
      <c r="D1190" s="2">
        <v>6.93</v>
      </c>
      <c r="E1190" s="2">
        <v>24.624818744081441</v>
      </c>
      <c r="G1190" s="3">
        <v>43073</v>
      </c>
      <c r="H1190">
        <f t="shared" si="54"/>
        <v>2.2321062770815594</v>
      </c>
      <c r="I1190" s="3">
        <v>43073</v>
      </c>
      <c r="J1190">
        <f t="shared" si="55"/>
        <v>0.84073323461180671</v>
      </c>
      <c r="K1190" s="3">
        <v>43073</v>
      </c>
      <c r="L1190">
        <f t="shared" si="56"/>
        <v>1.3913730424697528</v>
      </c>
    </row>
    <row r="1191" spans="1:12">
      <c r="A1191" s="2">
        <v>1189</v>
      </c>
      <c r="B1191" s="2" t="s">
        <v>1194</v>
      </c>
      <c r="C1191" s="2">
        <v>172.8699951171875</v>
      </c>
      <c r="D1191" s="2">
        <v>6.93</v>
      </c>
      <c r="E1191" s="2">
        <v>24.945165240575399</v>
      </c>
      <c r="G1191" s="3">
        <v>43070</v>
      </c>
      <c r="H1191">
        <f t="shared" si="54"/>
        <v>2.2377196197293561</v>
      </c>
      <c r="I1191" s="3">
        <v>43070</v>
      </c>
      <c r="J1191">
        <f t="shared" si="55"/>
        <v>0.84073323461180671</v>
      </c>
      <c r="K1191" s="3">
        <v>43070</v>
      </c>
      <c r="L1191">
        <f t="shared" si="56"/>
        <v>1.3969863851175495</v>
      </c>
    </row>
    <row r="1192" spans="1:12">
      <c r="A1192" s="2">
        <v>1190</v>
      </c>
      <c r="B1192" s="2" t="s">
        <v>1195</v>
      </c>
      <c r="C1192" s="2">
        <v>171.9700012207031</v>
      </c>
      <c r="D1192" s="2">
        <v>6.93</v>
      </c>
      <c r="E1192" s="2">
        <v>24.815295991443449</v>
      </c>
      <c r="G1192" s="3">
        <v>43069</v>
      </c>
      <c r="H1192">
        <f t="shared" si="54"/>
        <v>2.2354526943459927</v>
      </c>
      <c r="I1192" s="3">
        <v>43069</v>
      </c>
      <c r="J1192">
        <f t="shared" si="55"/>
        <v>0.84073323461180671</v>
      </c>
      <c r="K1192" s="3">
        <v>43069</v>
      </c>
      <c r="L1192">
        <f t="shared" si="56"/>
        <v>1.3947194597341859</v>
      </c>
    </row>
    <row r="1193" spans="1:12">
      <c r="A1193" s="2">
        <v>1191</v>
      </c>
      <c r="B1193" s="2" t="s">
        <v>1196</v>
      </c>
      <c r="C1193" s="2">
        <v>170.42999267578119</v>
      </c>
      <c r="D1193" s="2">
        <v>6.93</v>
      </c>
      <c r="E1193" s="2">
        <v>24.593072536187769</v>
      </c>
      <c r="G1193" s="3">
        <v>43068</v>
      </c>
      <c r="H1193">
        <f t="shared" si="54"/>
        <v>2.2315460253331421</v>
      </c>
      <c r="I1193" s="3">
        <v>43068</v>
      </c>
      <c r="J1193">
        <f t="shared" si="55"/>
        <v>0.84073323461180671</v>
      </c>
      <c r="K1193" s="3">
        <v>43068</v>
      </c>
      <c r="L1193">
        <f t="shared" si="56"/>
        <v>1.3908127907213352</v>
      </c>
    </row>
    <row r="1194" spans="1:12">
      <c r="A1194" s="2">
        <v>1192</v>
      </c>
      <c r="B1194" s="2" t="s">
        <v>1197</v>
      </c>
      <c r="C1194" s="2">
        <v>171.3399963378906</v>
      </c>
      <c r="D1194" s="2">
        <v>6.93</v>
      </c>
      <c r="E1194" s="2">
        <v>24.724386195943811</v>
      </c>
      <c r="G1194" s="3">
        <v>43067</v>
      </c>
      <c r="H1194">
        <f t="shared" si="54"/>
        <v>2.2338587532825009</v>
      </c>
      <c r="I1194" s="3">
        <v>43067</v>
      </c>
      <c r="J1194">
        <f t="shared" si="55"/>
        <v>0.84073323461180671</v>
      </c>
      <c r="K1194" s="3">
        <v>43067</v>
      </c>
      <c r="L1194">
        <f t="shared" si="56"/>
        <v>1.3931255186706941</v>
      </c>
    </row>
    <row r="1195" spans="1:12">
      <c r="A1195" s="2">
        <v>1193</v>
      </c>
      <c r="B1195" s="2" t="s">
        <v>1198</v>
      </c>
      <c r="C1195" s="2">
        <v>168.96000671386719</v>
      </c>
      <c r="D1195" s="2">
        <v>6.93</v>
      </c>
      <c r="E1195" s="2">
        <v>24.380953349764379</v>
      </c>
      <c r="G1195" s="3">
        <v>43066</v>
      </c>
      <c r="H1195">
        <f t="shared" si="54"/>
        <v>2.2277839181110299</v>
      </c>
      <c r="I1195" s="3">
        <v>43066</v>
      </c>
      <c r="J1195">
        <f t="shared" si="55"/>
        <v>0.84073323461180671</v>
      </c>
      <c r="K1195" s="3">
        <v>43066</v>
      </c>
      <c r="L1195">
        <f t="shared" si="56"/>
        <v>1.3870506834992233</v>
      </c>
    </row>
    <row r="1196" spans="1:12">
      <c r="A1196" s="2">
        <v>1194</v>
      </c>
      <c r="B1196" s="2" t="s">
        <v>1199</v>
      </c>
      <c r="C1196" s="2">
        <v>169.11000061035159</v>
      </c>
      <c r="D1196" s="2">
        <v>6.93</v>
      </c>
      <c r="E1196" s="2">
        <v>24.402597490671219</v>
      </c>
      <c r="G1196" s="3">
        <v>43063</v>
      </c>
      <c r="H1196">
        <f t="shared" si="54"/>
        <v>2.2281692911073057</v>
      </c>
      <c r="I1196" s="3">
        <v>43063</v>
      </c>
      <c r="J1196">
        <f t="shared" si="55"/>
        <v>0.84073323461180671</v>
      </c>
      <c r="K1196" s="3">
        <v>43063</v>
      </c>
      <c r="L1196">
        <f t="shared" si="56"/>
        <v>1.3874360564954986</v>
      </c>
    </row>
    <row r="1197" spans="1:12">
      <c r="A1197" s="2">
        <v>1195</v>
      </c>
      <c r="B1197" s="2" t="s">
        <v>1200</v>
      </c>
      <c r="C1197" s="2">
        <v>169.05000305175781</v>
      </c>
      <c r="D1197" s="2">
        <v>6.93</v>
      </c>
      <c r="E1197" s="2">
        <v>24.39393983430849</v>
      </c>
      <c r="G1197" s="3">
        <v>43061</v>
      </c>
      <c r="H1197">
        <f t="shared" si="54"/>
        <v>2.2280151829418444</v>
      </c>
      <c r="I1197" s="3">
        <v>43061</v>
      </c>
      <c r="J1197">
        <f t="shared" si="55"/>
        <v>0.84073323461180671</v>
      </c>
      <c r="K1197" s="3">
        <v>43061</v>
      </c>
      <c r="L1197">
        <f t="shared" si="56"/>
        <v>1.3872819483300376</v>
      </c>
    </row>
    <row r="1198" spans="1:12">
      <c r="A1198" s="2">
        <v>1196</v>
      </c>
      <c r="B1198" s="2" t="s">
        <v>1201</v>
      </c>
      <c r="C1198" s="2">
        <v>168.30000305175781</v>
      </c>
      <c r="D1198" s="2">
        <v>6.93</v>
      </c>
      <c r="E1198" s="2">
        <v>24.285714726083381</v>
      </c>
      <c r="G1198" s="3">
        <v>43060</v>
      </c>
      <c r="H1198">
        <f t="shared" si="54"/>
        <v>2.2260841238508182</v>
      </c>
      <c r="I1198" s="3">
        <v>43060</v>
      </c>
      <c r="J1198">
        <f t="shared" si="55"/>
        <v>0.84073323461180671</v>
      </c>
      <c r="K1198" s="3">
        <v>43060</v>
      </c>
      <c r="L1198">
        <f t="shared" si="56"/>
        <v>1.3853508892390116</v>
      </c>
    </row>
    <row r="1199" spans="1:12">
      <c r="A1199" s="2">
        <v>1197</v>
      </c>
      <c r="B1199" s="2" t="s">
        <v>1202</v>
      </c>
      <c r="C1199" s="2">
        <v>166.92999267578119</v>
      </c>
      <c r="D1199" s="2">
        <v>6.93</v>
      </c>
      <c r="E1199" s="2">
        <v>24.088022031137271</v>
      </c>
      <c r="G1199" s="3">
        <v>43059</v>
      </c>
      <c r="H1199">
        <f t="shared" si="54"/>
        <v>2.2225343743266128</v>
      </c>
      <c r="I1199" s="3">
        <v>43059</v>
      </c>
      <c r="J1199">
        <f t="shared" si="55"/>
        <v>0.84073323461180671</v>
      </c>
      <c r="K1199" s="3">
        <v>43059</v>
      </c>
      <c r="L1199">
        <f t="shared" si="56"/>
        <v>1.3818011397148062</v>
      </c>
    </row>
    <row r="1200" spans="1:12">
      <c r="A1200" s="2">
        <v>1198</v>
      </c>
      <c r="B1200" s="2" t="s">
        <v>1203</v>
      </c>
      <c r="C1200" s="2">
        <v>166.7200012207031</v>
      </c>
      <c r="D1200" s="2">
        <v>6.93</v>
      </c>
      <c r="E1200" s="2">
        <v>24.057720233867691</v>
      </c>
      <c r="G1200" s="3">
        <v>43056</v>
      </c>
      <c r="H1200">
        <f t="shared" si="54"/>
        <v>2.2219877047992806</v>
      </c>
      <c r="I1200" s="3">
        <v>43056</v>
      </c>
      <c r="J1200">
        <f t="shared" si="55"/>
        <v>0.84073323461180671</v>
      </c>
      <c r="K1200" s="3">
        <v>43056</v>
      </c>
      <c r="L1200">
        <f t="shared" si="56"/>
        <v>1.3812544701874738</v>
      </c>
    </row>
    <row r="1201" spans="1:12">
      <c r="A1201" s="2">
        <v>1199</v>
      </c>
      <c r="B1201" s="2" t="s">
        <v>1204</v>
      </c>
      <c r="C1201" s="2">
        <v>168.0899963378906</v>
      </c>
      <c r="D1201" s="2">
        <v>6.93</v>
      </c>
      <c r="E1201" s="2">
        <v>24.255410726968339</v>
      </c>
      <c r="G1201" s="3">
        <v>43055</v>
      </c>
      <c r="H1201">
        <f t="shared" si="54"/>
        <v>2.2255418677254308</v>
      </c>
      <c r="I1201" s="3">
        <v>43055</v>
      </c>
      <c r="J1201">
        <f t="shared" si="55"/>
        <v>0.84073323461180671</v>
      </c>
      <c r="K1201" s="3">
        <v>43055</v>
      </c>
      <c r="L1201">
        <f t="shared" si="56"/>
        <v>1.3848086331136242</v>
      </c>
    </row>
    <row r="1202" spans="1:12">
      <c r="A1202" s="2">
        <v>1200</v>
      </c>
      <c r="B1202" s="2" t="s">
        <v>1205</v>
      </c>
      <c r="C1202" s="2">
        <v>167.32000732421881</v>
      </c>
      <c r="D1202" s="2">
        <v>6.93</v>
      </c>
      <c r="E1202" s="2">
        <v>24.144301201185971</v>
      </c>
      <c r="G1202" s="3">
        <v>43054</v>
      </c>
      <c r="H1202">
        <f t="shared" si="54"/>
        <v>2.2235478749192774</v>
      </c>
      <c r="I1202" s="3">
        <v>43054</v>
      </c>
      <c r="J1202">
        <f t="shared" si="55"/>
        <v>0.84073323461180671</v>
      </c>
      <c r="K1202" s="3">
        <v>43054</v>
      </c>
      <c r="L1202">
        <f t="shared" si="56"/>
        <v>1.3828146403074704</v>
      </c>
    </row>
    <row r="1203" spans="1:12">
      <c r="A1203" s="2">
        <v>1201</v>
      </c>
      <c r="B1203" s="2" t="s">
        <v>1206</v>
      </c>
      <c r="C1203" s="2">
        <v>168.11000061035159</v>
      </c>
      <c r="D1203" s="2">
        <v>6.93</v>
      </c>
      <c r="E1203" s="2">
        <v>24.25829734637108</v>
      </c>
      <c r="G1203" s="3">
        <v>43053</v>
      </c>
      <c r="H1203">
        <f t="shared" si="54"/>
        <v>2.2255935497315789</v>
      </c>
      <c r="I1203" s="3">
        <v>43053</v>
      </c>
      <c r="J1203">
        <f t="shared" si="55"/>
        <v>0.84073323461180671</v>
      </c>
      <c r="K1203" s="3">
        <v>43053</v>
      </c>
      <c r="L1203">
        <f t="shared" si="56"/>
        <v>1.3848603151197718</v>
      </c>
    </row>
    <row r="1204" spans="1:12">
      <c r="A1204" s="2">
        <v>1202</v>
      </c>
      <c r="B1204" s="2" t="s">
        <v>1207</v>
      </c>
      <c r="C1204" s="2">
        <v>167.3699951171875</v>
      </c>
      <c r="D1204" s="2">
        <v>6.93</v>
      </c>
      <c r="E1204" s="2">
        <v>24.151514446924601</v>
      </c>
      <c r="G1204" s="3">
        <v>43052</v>
      </c>
      <c r="H1204">
        <f t="shared" si="54"/>
        <v>2.2236776034600276</v>
      </c>
      <c r="I1204" s="3">
        <v>43052</v>
      </c>
      <c r="J1204">
        <f t="shared" si="55"/>
        <v>0.84073323461180671</v>
      </c>
      <c r="K1204" s="3">
        <v>43052</v>
      </c>
      <c r="L1204">
        <f t="shared" si="56"/>
        <v>1.3829443688482208</v>
      </c>
    </row>
    <row r="1205" spans="1:12">
      <c r="A1205" s="2">
        <v>1203</v>
      </c>
      <c r="B1205" s="2" t="s">
        <v>1208</v>
      </c>
      <c r="C1205" s="2">
        <v>165.5899963378906</v>
      </c>
      <c r="D1205" s="2">
        <v>6.93</v>
      </c>
      <c r="E1205" s="2">
        <v>23.89466036621798</v>
      </c>
      <c r="G1205" s="3">
        <v>43049</v>
      </c>
      <c r="H1205">
        <f t="shared" si="54"/>
        <v>2.2190340965401547</v>
      </c>
      <c r="I1205" s="3">
        <v>43049</v>
      </c>
      <c r="J1205">
        <f t="shared" si="55"/>
        <v>0.84073323461180671</v>
      </c>
      <c r="K1205" s="3">
        <v>43049</v>
      </c>
      <c r="L1205">
        <f t="shared" si="56"/>
        <v>1.3783008619283479</v>
      </c>
    </row>
    <row r="1206" spans="1:12">
      <c r="A1206" s="2">
        <v>1204</v>
      </c>
      <c r="B1206" s="2" t="s">
        <v>1209</v>
      </c>
      <c r="C1206" s="2">
        <v>167</v>
      </c>
      <c r="D1206" s="2">
        <v>6.93</v>
      </c>
      <c r="E1206" s="2">
        <v>24.098124098124099</v>
      </c>
      <c r="G1206" s="3">
        <v>43048</v>
      </c>
      <c r="H1206">
        <f t="shared" si="54"/>
        <v>2.2227164711475833</v>
      </c>
      <c r="I1206" s="3">
        <v>43048</v>
      </c>
      <c r="J1206">
        <f t="shared" si="55"/>
        <v>0.84073323461180671</v>
      </c>
      <c r="K1206" s="3">
        <v>43048</v>
      </c>
      <c r="L1206">
        <f t="shared" si="56"/>
        <v>1.3819832365357765</v>
      </c>
    </row>
    <row r="1207" spans="1:12">
      <c r="A1207" s="2">
        <v>1205</v>
      </c>
      <c r="B1207" s="2" t="s">
        <v>1210</v>
      </c>
      <c r="C1207" s="2">
        <v>170.1000061035156</v>
      </c>
      <c r="D1207" s="2">
        <v>6.93</v>
      </c>
      <c r="E1207" s="2">
        <v>24.545455426192731</v>
      </c>
      <c r="G1207" s="3">
        <v>43047</v>
      </c>
      <c r="H1207">
        <f t="shared" si="54"/>
        <v>2.2307043291958912</v>
      </c>
      <c r="I1207" s="3">
        <v>43047</v>
      </c>
      <c r="J1207">
        <f t="shared" si="55"/>
        <v>0.84073323461180671</v>
      </c>
      <c r="K1207" s="3">
        <v>43047</v>
      </c>
      <c r="L1207">
        <f t="shared" si="56"/>
        <v>1.3899710945840844</v>
      </c>
    </row>
    <row r="1208" spans="1:12">
      <c r="A1208" s="2">
        <v>1206</v>
      </c>
      <c r="B1208" s="2" t="s">
        <v>1211</v>
      </c>
      <c r="C1208" s="2">
        <v>170.77000427246091</v>
      </c>
      <c r="D1208" s="2">
        <v>6.93</v>
      </c>
      <c r="E1208" s="2">
        <v>24.642136258652371</v>
      </c>
      <c r="G1208" s="3">
        <v>43046</v>
      </c>
      <c r="H1208">
        <f t="shared" si="54"/>
        <v>2.2324115892863734</v>
      </c>
      <c r="I1208" s="3">
        <v>43046</v>
      </c>
      <c r="J1208">
        <f t="shared" si="55"/>
        <v>0.84073323461180671</v>
      </c>
      <c r="K1208" s="3">
        <v>43046</v>
      </c>
      <c r="L1208">
        <f t="shared" si="56"/>
        <v>1.391678354674567</v>
      </c>
    </row>
    <row r="1209" spans="1:12">
      <c r="A1209" s="2">
        <v>1207</v>
      </c>
      <c r="B1209" s="2" t="s">
        <v>1212</v>
      </c>
      <c r="C1209" s="2">
        <v>170.07000732421881</v>
      </c>
      <c r="D1209" s="2">
        <v>6.93</v>
      </c>
      <c r="E1209" s="2">
        <v>24.54112659801136</v>
      </c>
      <c r="G1209" s="3">
        <v>43045</v>
      </c>
      <c r="H1209">
        <f t="shared" si="54"/>
        <v>2.2306277304139179</v>
      </c>
      <c r="I1209" s="3">
        <v>43045</v>
      </c>
      <c r="J1209">
        <f t="shared" si="55"/>
        <v>0.84073323461180671</v>
      </c>
      <c r="K1209" s="3">
        <v>43045</v>
      </c>
      <c r="L1209">
        <f t="shared" si="56"/>
        <v>1.3898944958021109</v>
      </c>
    </row>
    <row r="1210" spans="1:12">
      <c r="A1210" s="2">
        <v>1208</v>
      </c>
      <c r="B1210" s="2" t="s">
        <v>1213</v>
      </c>
      <c r="C1210" s="2">
        <v>168.6499938964844</v>
      </c>
      <c r="D1210" s="2">
        <v>6.93</v>
      </c>
      <c r="E1210" s="2">
        <v>24.336218455481148</v>
      </c>
      <c r="G1210" s="3">
        <v>43042</v>
      </c>
      <c r="H1210">
        <f t="shared" si="54"/>
        <v>2.2269863298079171</v>
      </c>
      <c r="I1210" s="3">
        <v>43042</v>
      </c>
      <c r="J1210">
        <f t="shared" si="55"/>
        <v>0.84073323461180671</v>
      </c>
      <c r="K1210" s="3">
        <v>43042</v>
      </c>
      <c r="L1210">
        <f t="shared" si="56"/>
        <v>1.3862530951961101</v>
      </c>
    </row>
    <row r="1211" spans="1:12">
      <c r="A1211" s="2">
        <v>1209</v>
      </c>
      <c r="B1211" s="2" t="s">
        <v>1214</v>
      </c>
      <c r="C1211" s="2">
        <v>168.1000061035156</v>
      </c>
      <c r="D1211" s="2">
        <v>6.93</v>
      </c>
      <c r="E1211" s="2">
        <v>24.256855137592439</v>
      </c>
      <c r="G1211" s="3">
        <v>43041</v>
      </c>
      <c r="H1211">
        <f t="shared" si="54"/>
        <v>2.2255677292081986</v>
      </c>
      <c r="I1211" s="3">
        <v>43041</v>
      </c>
      <c r="J1211">
        <f t="shared" si="55"/>
        <v>0.84073323461180671</v>
      </c>
      <c r="K1211" s="3">
        <v>43041</v>
      </c>
      <c r="L1211">
        <f t="shared" si="56"/>
        <v>1.3848344945963917</v>
      </c>
    </row>
    <row r="1212" spans="1:12">
      <c r="A1212" s="2">
        <v>1210</v>
      </c>
      <c r="B1212" s="2" t="s">
        <v>1215</v>
      </c>
      <c r="C1212" s="2">
        <v>166.3699951171875</v>
      </c>
      <c r="D1212" s="2">
        <v>6.93</v>
      </c>
      <c r="E1212" s="2">
        <v>24.007214302624451</v>
      </c>
      <c r="G1212" s="3">
        <v>43040</v>
      </c>
      <c r="H1212">
        <f t="shared" si="54"/>
        <v>2.2210750038655616</v>
      </c>
      <c r="I1212" s="3">
        <v>43040</v>
      </c>
      <c r="J1212">
        <f t="shared" si="55"/>
        <v>0.84073323461180671</v>
      </c>
      <c r="K1212" s="3">
        <v>43040</v>
      </c>
      <c r="L1212">
        <f t="shared" si="56"/>
        <v>1.3803417692537547</v>
      </c>
    </row>
    <row r="1213" spans="1:12">
      <c r="A1213" s="2">
        <v>1211</v>
      </c>
      <c r="B1213" s="2" t="s">
        <v>1216</v>
      </c>
      <c r="C1213" s="2">
        <v>166.9100036621094</v>
      </c>
      <c r="D1213" s="2">
        <v>6.93</v>
      </c>
      <c r="E1213" s="2">
        <v>24.085137613579999</v>
      </c>
      <c r="G1213" s="3">
        <v>43039</v>
      </c>
      <c r="H1213">
        <f t="shared" si="54"/>
        <v>2.2224823666676028</v>
      </c>
      <c r="I1213" s="3">
        <v>43039</v>
      </c>
      <c r="J1213">
        <f t="shared" si="55"/>
        <v>0.84073323461180671</v>
      </c>
      <c r="K1213" s="3">
        <v>43039</v>
      </c>
      <c r="L1213">
        <f t="shared" si="56"/>
        <v>1.381749132055796</v>
      </c>
    </row>
    <row r="1214" spans="1:12">
      <c r="A1214" s="2">
        <v>1212</v>
      </c>
      <c r="B1214" s="2" t="s">
        <v>1217</v>
      </c>
      <c r="C1214" s="2">
        <v>166.22999572753909</v>
      </c>
      <c r="D1214" s="2">
        <v>6.93</v>
      </c>
      <c r="E1214" s="2">
        <v>23.987012370496259</v>
      </c>
      <c r="G1214" s="3">
        <v>43038</v>
      </c>
      <c r="H1214">
        <f t="shared" si="54"/>
        <v>2.2207093937172839</v>
      </c>
      <c r="I1214" s="3">
        <v>43038</v>
      </c>
      <c r="J1214">
        <f t="shared" si="55"/>
        <v>0.84073323461180671</v>
      </c>
      <c r="K1214" s="3">
        <v>43038</v>
      </c>
      <c r="L1214">
        <f t="shared" si="56"/>
        <v>1.3799761591054771</v>
      </c>
    </row>
    <row r="1215" spans="1:12">
      <c r="A1215" s="2">
        <v>1213</v>
      </c>
      <c r="B1215" s="2" t="s">
        <v>1218</v>
      </c>
      <c r="C1215" s="2">
        <v>165.38999938964841</v>
      </c>
      <c r="D1215" s="2">
        <v>6.93</v>
      </c>
      <c r="E1215" s="2">
        <v>23.865800777727049</v>
      </c>
      <c r="G1215" s="3">
        <v>43035</v>
      </c>
      <c r="H1215">
        <f t="shared" si="54"/>
        <v>2.2185092455962208</v>
      </c>
      <c r="I1215" s="3">
        <v>43035</v>
      </c>
      <c r="J1215">
        <f t="shared" si="55"/>
        <v>0.84073323461180671</v>
      </c>
      <c r="K1215" s="3">
        <v>43035</v>
      </c>
      <c r="L1215">
        <f t="shared" si="56"/>
        <v>1.3777760109844142</v>
      </c>
    </row>
    <row r="1216" spans="1:12">
      <c r="A1216" s="2">
        <v>1214</v>
      </c>
      <c r="B1216" s="2" t="s">
        <v>1219</v>
      </c>
      <c r="C1216" s="2">
        <v>164.00999450683591</v>
      </c>
      <c r="D1216" s="2">
        <v>6.93</v>
      </c>
      <c r="E1216" s="2">
        <v>23.666665874002302</v>
      </c>
      <c r="G1216" s="3">
        <v>43034</v>
      </c>
      <c r="H1216">
        <f t="shared" si="54"/>
        <v>2.2148703140654549</v>
      </c>
      <c r="I1216" s="3">
        <v>43034</v>
      </c>
      <c r="J1216">
        <f t="shared" si="55"/>
        <v>0.84073323461180671</v>
      </c>
      <c r="K1216" s="3">
        <v>43034</v>
      </c>
      <c r="L1216">
        <f t="shared" si="56"/>
        <v>1.374137079453648</v>
      </c>
    </row>
    <row r="1217" spans="1:12">
      <c r="A1217" s="2">
        <v>1215</v>
      </c>
      <c r="B1217" s="2" t="s">
        <v>1220</v>
      </c>
      <c r="C1217" s="2">
        <v>163.58000183105469</v>
      </c>
      <c r="D1217" s="2">
        <v>6.93</v>
      </c>
      <c r="E1217" s="2">
        <v>23.60461786883906</v>
      </c>
      <c r="G1217" s="3">
        <v>43033</v>
      </c>
      <c r="H1217">
        <f t="shared" si="54"/>
        <v>2.213730208716175</v>
      </c>
      <c r="I1217" s="3">
        <v>43033</v>
      </c>
      <c r="J1217">
        <f t="shared" si="55"/>
        <v>0.84073323461180671</v>
      </c>
      <c r="K1217" s="3">
        <v>43033</v>
      </c>
      <c r="L1217">
        <f t="shared" si="56"/>
        <v>1.3729969741043684</v>
      </c>
    </row>
    <row r="1218" spans="1:12">
      <c r="A1218" s="2">
        <v>1216</v>
      </c>
      <c r="B1218" s="2" t="s">
        <v>1221</v>
      </c>
      <c r="C1218" s="2">
        <v>163.8800048828125</v>
      </c>
      <c r="D1218" s="2">
        <v>6.93</v>
      </c>
      <c r="E1218" s="2">
        <v>23.647908352498199</v>
      </c>
      <c r="G1218" s="3">
        <v>43032</v>
      </c>
      <c r="H1218">
        <f t="shared" si="54"/>
        <v>2.2145259682209297</v>
      </c>
      <c r="I1218" s="3">
        <v>43032</v>
      </c>
      <c r="J1218">
        <f t="shared" si="55"/>
        <v>0.84073323461180671</v>
      </c>
      <c r="K1218" s="3">
        <v>43032</v>
      </c>
      <c r="L1218">
        <f t="shared" si="56"/>
        <v>1.3737927336091229</v>
      </c>
    </row>
    <row r="1219" spans="1:12">
      <c r="A1219" s="2">
        <v>1217</v>
      </c>
      <c r="B1219" s="2" t="s">
        <v>1222</v>
      </c>
      <c r="C1219" s="2">
        <v>163.3399963378906</v>
      </c>
      <c r="D1219" s="2">
        <v>6.93</v>
      </c>
      <c r="E1219" s="2">
        <v>23.569985041542651</v>
      </c>
      <c r="G1219" s="3">
        <v>43031</v>
      </c>
      <c r="H1219">
        <f t="shared" ref="H1219:H1282" si="57">LOG10(C1219)</f>
        <v>2.2130925415155303</v>
      </c>
      <c r="I1219" s="3">
        <v>43031</v>
      </c>
      <c r="J1219">
        <f t="shared" ref="J1219:J1282" si="58">LOG10(D1219)</f>
        <v>0.84073323461180671</v>
      </c>
      <c r="K1219" s="3">
        <v>43031</v>
      </c>
      <c r="L1219">
        <f t="shared" ref="L1219:L1282" si="59">LOG10(E1219)</f>
        <v>1.3723593069037237</v>
      </c>
    </row>
    <row r="1220" spans="1:12">
      <c r="A1220" s="2">
        <v>1218</v>
      </c>
      <c r="B1220" s="2" t="s">
        <v>1223</v>
      </c>
      <c r="C1220" s="2">
        <v>166.30000305175781</v>
      </c>
      <c r="D1220" s="2">
        <v>6.93</v>
      </c>
      <c r="E1220" s="2">
        <v>23.997114437483091</v>
      </c>
      <c r="G1220" s="3">
        <v>43028</v>
      </c>
      <c r="H1220">
        <f t="shared" si="57"/>
        <v>2.220892257189222</v>
      </c>
      <c r="I1220" s="3">
        <v>43028</v>
      </c>
      <c r="J1220">
        <f t="shared" si="58"/>
        <v>0.84073323461180671</v>
      </c>
      <c r="K1220" s="3">
        <v>43028</v>
      </c>
      <c r="L1220">
        <f t="shared" si="59"/>
        <v>1.3801590225774152</v>
      </c>
    </row>
    <row r="1221" spans="1:12">
      <c r="A1221" s="2">
        <v>1219</v>
      </c>
      <c r="B1221" s="2" t="s">
        <v>1224</v>
      </c>
      <c r="C1221" s="2">
        <v>166.5</v>
      </c>
      <c r="D1221" s="2">
        <v>6.93</v>
      </c>
      <c r="E1221" s="2">
        <v>24.025974025974019</v>
      </c>
      <c r="G1221" s="3">
        <v>43027</v>
      </c>
      <c r="H1221">
        <f t="shared" si="57"/>
        <v>2.2214142378423385</v>
      </c>
      <c r="I1221" s="3">
        <v>43027</v>
      </c>
      <c r="J1221">
        <f t="shared" si="58"/>
        <v>0.84073323461180671</v>
      </c>
      <c r="K1221" s="3">
        <v>43027</v>
      </c>
      <c r="L1221">
        <f t="shared" si="59"/>
        <v>1.3806810032305319</v>
      </c>
    </row>
    <row r="1222" spans="1:12">
      <c r="A1222" s="2">
        <v>1220</v>
      </c>
      <c r="B1222" s="2" t="s">
        <v>1225</v>
      </c>
      <c r="C1222" s="2">
        <v>165.77000427246091</v>
      </c>
      <c r="D1222" s="2">
        <v>6.93</v>
      </c>
      <c r="E1222" s="2">
        <v>23.92063553715165</v>
      </c>
      <c r="G1222" s="3">
        <v>43026</v>
      </c>
      <c r="H1222">
        <f t="shared" si="57"/>
        <v>2.2195059486661135</v>
      </c>
      <c r="I1222" s="3">
        <v>43026</v>
      </c>
      <c r="J1222">
        <f t="shared" si="58"/>
        <v>0.84073323461180671</v>
      </c>
      <c r="K1222" s="3">
        <v>43026</v>
      </c>
      <c r="L1222">
        <f t="shared" si="59"/>
        <v>1.3787727140543069</v>
      </c>
    </row>
    <row r="1223" spans="1:12">
      <c r="A1223" s="2">
        <v>1221</v>
      </c>
      <c r="B1223" s="2" t="s">
        <v>1226</v>
      </c>
      <c r="C1223" s="2">
        <v>165.3999938964844</v>
      </c>
      <c r="D1223" s="2">
        <v>6.93</v>
      </c>
      <c r="E1223" s="2">
        <v>23.86724298650568</v>
      </c>
      <c r="G1223" s="3">
        <v>43025</v>
      </c>
      <c r="H1223">
        <f t="shared" si="57"/>
        <v>2.2185354891903901</v>
      </c>
      <c r="I1223" s="3">
        <v>43025</v>
      </c>
      <c r="J1223">
        <f t="shared" si="58"/>
        <v>0.84073323461180671</v>
      </c>
      <c r="K1223" s="3">
        <v>43025</v>
      </c>
      <c r="L1223">
        <f t="shared" si="59"/>
        <v>1.3778022545785833</v>
      </c>
    </row>
    <row r="1224" spans="1:12">
      <c r="A1224" s="2">
        <v>1222</v>
      </c>
      <c r="B1224" s="2" t="s">
        <v>1227</v>
      </c>
      <c r="C1224" s="2">
        <v>165.00999450683591</v>
      </c>
      <c r="D1224" s="2">
        <v>6.93</v>
      </c>
      <c r="E1224" s="2">
        <v>23.810966018302441</v>
      </c>
      <c r="G1224" s="3">
        <v>43024</v>
      </c>
      <c r="H1224">
        <f t="shared" si="57"/>
        <v>2.2175102498364132</v>
      </c>
      <c r="I1224" s="3">
        <v>43024</v>
      </c>
      <c r="J1224">
        <f t="shared" si="58"/>
        <v>0.84073323461180671</v>
      </c>
      <c r="K1224" s="3">
        <v>43024</v>
      </c>
      <c r="L1224">
        <f t="shared" si="59"/>
        <v>1.3767770152246064</v>
      </c>
    </row>
    <row r="1225" spans="1:12">
      <c r="A1225" s="2">
        <v>1223</v>
      </c>
      <c r="B1225" s="2" t="s">
        <v>1228</v>
      </c>
      <c r="C1225" s="2">
        <v>165.3699951171875</v>
      </c>
      <c r="D1225" s="2">
        <v>6.93</v>
      </c>
      <c r="E1225" s="2">
        <v>23.862914158324319</v>
      </c>
      <c r="G1225" s="3">
        <v>43021</v>
      </c>
      <c r="H1225">
        <f t="shared" si="57"/>
        <v>2.2184567135772393</v>
      </c>
      <c r="I1225" s="3">
        <v>43021</v>
      </c>
      <c r="J1225">
        <f t="shared" si="58"/>
        <v>0.84073323461180671</v>
      </c>
      <c r="K1225" s="3">
        <v>43021</v>
      </c>
      <c r="L1225">
        <f t="shared" si="59"/>
        <v>1.3777234789654327</v>
      </c>
    </row>
    <row r="1226" spans="1:12">
      <c r="A1226" s="2">
        <v>1224</v>
      </c>
      <c r="B1226" s="2" t="s">
        <v>1229</v>
      </c>
      <c r="C1226" s="2">
        <v>163.9100036621094</v>
      </c>
      <c r="D1226" s="2">
        <v>6.93</v>
      </c>
      <c r="E1226" s="2">
        <v>23.65223718067956</v>
      </c>
      <c r="G1226" s="3">
        <v>43020</v>
      </c>
      <c r="H1226">
        <f t="shared" si="57"/>
        <v>2.2146054599931571</v>
      </c>
      <c r="I1226" s="3">
        <v>43020</v>
      </c>
      <c r="J1226">
        <f t="shared" si="58"/>
        <v>0.84073323461180671</v>
      </c>
      <c r="K1226" s="3">
        <v>43020</v>
      </c>
      <c r="L1226">
        <f t="shared" si="59"/>
        <v>1.3738722253813502</v>
      </c>
    </row>
    <row r="1227" spans="1:12">
      <c r="A1227" s="2">
        <v>1225</v>
      </c>
      <c r="B1227" s="2" t="s">
        <v>1230</v>
      </c>
      <c r="C1227" s="2">
        <v>163.1499938964844</v>
      </c>
      <c r="D1227" s="2">
        <v>6.93</v>
      </c>
      <c r="E1227" s="2">
        <v>23.542567661830361</v>
      </c>
      <c r="G1227" s="3">
        <v>43019</v>
      </c>
      <c r="H1227">
        <f t="shared" si="57"/>
        <v>2.2125870618767398</v>
      </c>
      <c r="I1227" s="3">
        <v>43019</v>
      </c>
      <c r="J1227">
        <f t="shared" si="58"/>
        <v>0.84073323461180671</v>
      </c>
      <c r="K1227" s="3">
        <v>43019</v>
      </c>
      <c r="L1227">
        <f t="shared" si="59"/>
        <v>1.3718538272649328</v>
      </c>
    </row>
    <row r="1228" spans="1:12">
      <c r="A1228" s="2">
        <v>1226</v>
      </c>
      <c r="B1228" s="2" t="s">
        <v>1231</v>
      </c>
      <c r="C1228" s="2">
        <v>160.58000183105469</v>
      </c>
      <c r="D1228" s="2">
        <v>6.93</v>
      </c>
      <c r="E1228" s="2">
        <v>23.171717435938628</v>
      </c>
      <c r="G1228" s="3">
        <v>43018</v>
      </c>
      <c r="H1228">
        <f t="shared" si="57"/>
        <v>2.20569145853166</v>
      </c>
      <c r="I1228" s="3">
        <v>43018</v>
      </c>
      <c r="J1228">
        <f t="shared" si="58"/>
        <v>0.84073323461180671</v>
      </c>
      <c r="K1228" s="3">
        <v>43018</v>
      </c>
      <c r="L1228">
        <f t="shared" si="59"/>
        <v>1.3649582239198532</v>
      </c>
    </row>
    <row r="1229" spans="1:12">
      <c r="A1229" s="2">
        <v>1227</v>
      </c>
      <c r="B1229" s="2" t="s">
        <v>1232</v>
      </c>
      <c r="C1229" s="2">
        <v>160.1199951171875</v>
      </c>
      <c r="D1229" s="2">
        <v>6.93</v>
      </c>
      <c r="E1229" s="2">
        <v>23.105338400748561</v>
      </c>
      <c r="G1229" s="3">
        <v>43017</v>
      </c>
      <c r="H1229">
        <f t="shared" si="57"/>
        <v>2.2044455681893842</v>
      </c>
      <c r="I1229" s="3">
        <v>43017</v>
      </c>
      <c r="J1229">
        <f t="shared" si="58"/>
        <v>0.84073323461180671</v>
      </c>
      <c r="K1229" s="3">
        <v>43017</v>
      </c>
      <c r="L1229">
        <f t="shared" si="59"/>
        <v>1.3637123335775776</v>
      </c>
    </row>
    <row r="1230" spans="1:12">
      <c r="A1230" s="2">
        <v>1228</v>
      </c>
      <c r="B1230" s="2" t="s">
        <v>1233</v>
      </c>
      <c r="C1230" s="2">
        <v>159.6000061035156</v>
      </c>
      <c r="D1230" s="2">
        <v>6.93</v>
      </c>
      <c r="E1230" s="2">
        <v>23.030303911041219</v>
      </c>
      <c r="G1230" s="3">
        <v>43014</v>
      </c>
      <c r="H1230">
        <f t="shared" si="57"/>
        <v>2.2030329036232512</v>
      </c>
      <c r="I1230" s="3">
        <v>43014</v>
      </c>
      <c r="J1230">
        <f t="shared" si="58"/>
        <v>0.84073323461180671</v>
      </c>
      <c r="K1230" s="3">
        <v>43014</v>
      </c>
      <c r="L1230">
        <f t="shared" si="59"/>
        <v>1.3622996690114446</v>
      </c>
    </row>
    <row r="1231" spans="1:12">
      <c r="A1231" s="2">
        <v>1229</v>
      </c>
      <c r="B1231" s="2" t="s">
        <v>1234</v>
      </c>
      <c r="C1231" s="2">
        <v>158.80000305175781</v>
      </c>
      <c r="D1231" s="2">
        <v>6.93</v>
      </c>
      <c r="E1231" s="2">
        <v>22.914863355232011</v>
      </c>
      <c r="G1231" s="3">
        <v>43013</v>
      </c>
      <c r="H1231">
        <f t="shared" si="57"/>
        <v>2.2008505064371828</v>
      </c>
      <c r="I1231" s="3">
        <v>43013</v>
      </c>
      <c r="J1231">
        <f t="shared" si="58"/>
        <v>0.84073323461180671</v>
      </c>
      <c r="K1231" s="3">
        <v>43013</v>
      </c>
      <c r="L1231">
        <f t="shared" si="59"/>
        <v>1.3601172718253765</v>
      </c>
    </row>
    <row r="1232" spans="1:12">
      <c r="A1232" s="2">
        <v>1230</v>
      </c>
      <c r="B1232" s="2" t="s">
        <v>1235</v>
      </c>
      <c r="C1232" s="2">
        <v>157.21000671386719</v>
      </c>
      <c r="D1232" s="2">
        <v>6.93</v>
      </c>
      <c r="E1232" s="2">
        <v>22.685426654237691</v>
      </c>
      <c r="G1232" s="3">
        <v>43012</v>
      </c>
      <c r="H1232">
        <f t="shared" si="57"/>
        <v>2.1964801862472849</v>
      </c>
      <c r="I1232" s="3">
        <v>43012</v>
      </c>
      <c r="J1232">
        <f t="shared" si="58"/>
        <v>0.84073323461180671</v>
      </c>
      <c r="K1232" s="3">
        <v>43012</v>
      </c>
      <c r="L1232">
        <f t="shared" si="59"/>
        <v>1.3557469516354783</v>
      </c>
    </row>
    <row r="1233" spans="1:12">
      <c r="A1233" s="2">
        <v>1231</v>
      </c>
      <c r="B1233" s="2" t="s">
        <v>1236</v>
      </c>
      <c r="C1233" s="2">
        <v>156.86000061035159</v>
      </c>
      <c r="D1233" s="2">
        <v>6.93</v>
      </c>
      <c r="E1233" s="2">
        <v>22.634920722994451</v>
      </c>
      <c r="G1233" s="3">
        <v>43011</v>
      </c>
      <c r="H1233">
        <f t="shared" si="57"/>
        <v>2.1955122123639375</v>
      </c>
      <c r="I1233" s="3">
        <v>43011</v>
      </c>
      <c r="J1233">
        <f t="shared" si="58"/>
        <v>0.84073323461180671</v>
      </c>
      <c r="K1233" s="3">
        <v>43011</v>
      </c>
      <c r="L1233">
        <f t="shared" si="59"/>
        <v>1.3547789777521306</v>
      </c>
    </row>
    <row r="1234" spans="1:12">
      <c r="A1234" s="2">
        <v>1232</v>
      </c>
      <c r="B1234" s="2" t="s">
        <v>1237</v>
      </c>
      <c r="C1234" s="2">
        <v>156.96000671386719</v>
      </c>
      <c r="D1234" s="2">
        <v>6.93</v>
      </c>
      <c r="E1234" s="2">
        <v>22.649351618162651</v>
      </c>
      <c r="G1234" s="3">
        <v>43010</v>
      </c>
      <c r="H1234">
        <f t="shared" si="57"/>
        <v>2.1957890086125516</v>
      </c>
      <c r="I1234" s="3">
        <v>43010</v>
      </c>
      <c r="J1234">
        <f t="shared" si="58"/>
        <v>0.84073323461180671</v>
      </c>
      <c r="K1234" s="3">
        <v>43010</v>
      </c>
      <c r="L1234">
        <f t="shared" si="59"/>
        <v>1.3550557740007447</v>
      </c>
    </row>
    <row r="1235" spans="1:12">
      <c r="A1235" s="2">
        <v>1233</v>
      </c>
      <c r="B1235" s="2" t="s">
        <v>1238</v>
      </c>
      <c r="C1235" s="2">
        <v>156.67999267578119</v>
      </c>
      <c r="D1235" s="2">
        <v>6.12</v>
      </c>
      <c r="E1235" s="2">
        <v>25.601305992774709</v>
      </c>
      <c r="G1235" s="3">
        <v>43007</v>
      </c>
      <c r="H1235">
        <f t="shared" si="57"/>
        <v>2.1950135425741442</v>
      </c>
      <c r="I1235" s="3">
        <v>43007</v>
      </c>
      <c r="J1235">
        <f t="shared" si="58"/>
        <v>0.78675142214556115</v>
      </c>
      <c r="K1235" s="3">
        <v>43007</v>
      </c>
      <c r="L1235">
        <f t="shared" si="59"/>
        <v>1.4082621204285828</v>
      </c>
    </row>
    <row r="1236" spans="1:12">
      <c r="A1236" s="2">
        <v>1234</v>
      </c>
      <c r="B1236" s="2" t="s">
        <v>1239</v>
      </c>
      <c r="C1236" s="2">
        <v>157.49000549316409</v>
      </c>
      <c r="D1236" s="2">
        <v>6.12</v>
      </c>
      <c r="E1236" s="2">
        <v>25.73366102829478</v>
      </c>
      <c r="G1236" s="3">
        <v>43006</v>
      </c>
      <c r="H1236">
        <f t="shared" si="57"/>
        <v>2.1972529981453408</v>
      </c>
      <c r="I1236" s="3">
        <v>43006</v>
      </c>
      <c r="J1236">
        <f t="shared" si="58"/>
        <v>0.78675142214556115</v>
      </c>
      <c r="K1236" s="3">
        <v>43006</v>
      </c>
      <c r="L1236">
        <f t="shared" si="59"/>
        <v>1.4105015759997797</v>
      </c>
    </row>
    <row r="1237" spans="1:12">
      <c r="A1237" s="2">
        <v>1235</v>
      </c>
      <c r="B1237" s="2" t="s">
        <v>1240</v>
      </c>
      <c r="C1237" s="2">
        <v>154.05000305175781</v>
      </c>
      <c r="D1237" s="2">
        <v>6.12</v>
      </c>
      <c r="E1237" s="2">
        <v>25.17156912610422</v>
      </c>
      <c r="G1237" s="3">
        <v>43005</v>
      </c>
      <c r="H1237">
        <f t="shared" si="57"/>
        <v>2.1876617112564101</v>
      </c>
      <c r="I1237" s="3">
        <v>43005</v>
      </c>
      <c r="J1237">
        <f t="shared" si="58"/>
        <v>0.78675142214556115</v>
      </c>
      <c r="K1237" s="3">
        <v>43005</v>
      </c>
      <c r="L1237">
        <f t="shared" si="59"/>
        <v>1.4009102891108489</v>
      </c>
    </row>
    <row r="1238" spans="1:12">
      <c r="A1238" s="2">
        <v>1236</v>
      </c>
      <c r="B1238" s="2" t="s">
        <v>1241</v>
      </c>
      <c r="C1238" s="2">
        <v>153.3500061035156</v>
      </c>
      <c r="D1238" s="2">
        <v>6.12</v>
      </c>
      <c r="E1238" s="2">
        <v>25.057190539790131</v>
      </c>
      <c r="G1238" s="3">
        <v>43004</v>
      </c>
      <c r="H1238">
        <f t="shared" si="57"/>
        <v>2.18568379760395</v>
      </c>
      <c r="I1238" s="3">
        <v>43004</v>
      </c>
      <c r="J1238">
        <f t="shared" si="58"/>
        <v>0.78675142214556115</v>
      </c>
      <c r="K1238" s="3">
        <v>43004</v>
      </c>
      <c r="L1238">
        <f t="shared" si="59"/>
        <v>1.3989323754583887</v>
      </c>
    </row>
    <row r="1239" spans="1:12">
      <c r="A1239" s="2">
        <v>1237</v>
      </c>
      <c r="B1239" s="2" t="s">
        <v>1242</v>
      </c>
      <c r="C1239" s="2">
        <v>156.25999450683591</v>
      </c>
      <c r="D1239" s="2">
        <v>6.12</v>
      </c>
      <c r="E1239" s="2">
        <v>25.532678840986261</v>
      </c>
      <c r="G1239" s="3">
        <v>43003</v>
      </c>
      <c r="H1239">
        <f t="shared" si="57"/>
        <v>2.193847804706369</v>
      </c>
      <c r="I1239" s="3">
        <v>43003</v>
      </c>
      <c r="J1239">
        <f t="shared" si="58"/>
        <v>0.78675142214556115</v>
      </c>
      <c r="K1239" s="3">
        <v>43003</v>
      </c>
      <c r="L1239">
        <f t="shared" si="59"/>
        <v>1.4070963825608076</v>
      </c>
    </row>
    <row r="1240" spans="1:12">
      <c r="A1240" s="2">
        <v>1238</v>
      </c>
      <c r="B1240" s="2" t="s">
        <v>1243</v>
      </c>
      <c r="C1240" s="2">
        <v>158.9100036621094</v>
      </c>
      <c r="D1240" s="2">
        <v>6.12</v>
      </c>
      <c r="E1240" s="2">
        <v>25.965686872893691</v>
      </c>
      <c r="G1240" s="3">
        <v>43000</v>
      </c>
      <c r="H1240">
        <f t="shared" si="57"/>
        <v>2.2011512376636539</v>
      </c>
      <c r="I1240" s="3">
        <v>43000</v>
      </c>
      <c r="J1240">
        <f t="shared" si="58"/>
        <v>0.78675142214556115</v>
      </c>
      <c r="K1240" s="3">
        <v>43000</v>
      </c>
      <c r="L1240">
        <f t="shared" si="59"/>
        <v>1.4143998155180928</v>
      </c>
    </row>
    <row r="1241" spans="1:12">
      <c r="A1241" s="2">
        <v>1239</v>
      </c>
      <c r="B1241" s="2" t="s">
        <v>1244</v>
      </c>
      <c r="C1241" s="2">
        <v>159.0299987792969</v>
      </c>
      <c r="D1241" s="2">
        <v>6.12</v>
      </c>
      <c r="E1241" s="2">
        <v>25.985293918185761</v>
      </c>
      <c r="G1241" s="3">
        <v>42999</v>
      </c>
      <c r="H1241">
        <f t="shared" si="57"/>
        <v>2.201479055612475</v>
      </c>
      <c r="I1241" s="3">
        <v>42999</v>
      </c>
      <c r="J1241">
        <f t="shared" si="58"/>
        <v>0.78675142214556115</v>
      </c>
      <c r="K1241" s="3">
        <v>42999</v>
      </c>
      <c r="L1241">
        <f t="shared" si="59"/>
        <v>1.4147276334669137</v>
      </c>
    </row>
    <row r="1242" spans="1:12">
      <c r="A1242" s="2">
        <v>1240</v>
      </c>
      <c r="B1242" s="2" t="s">
        <v>1245</v>
      </c>
      <c r="C1242" s="2">
        <v>159.8800048828125</v>
      </c>
      <c r="D1242" s="2">
        <v>6.12</v>
      </c>
      <c r="E1242" s="2">
        <v>26.124183804381129</v>
      </c>
      <c r="G1242" s="3">
        <v>42998</v>
      </c>
      <c r="H1242">
        <f t="shared" si="57"/>
        <v>2.2037941528516307</v>
      </c>
      <c r="I1242" s="3">
        <v>42998</v>
      </c>
      <c r="J1242">
        <f t="shared" si="58"/>
        <v>0.78675142214556115</v>
      </c>
      <c r="K1242" s="3">
        <v>42998</v>
      </c>
      <c r="L1242">
        <f t="shared" si="59"/>
        <v>1.4170427307060693</v>
      </c>
    </row>
    <row r="1243" spans="1:12">
      <c r="A1243" s="2">
        <v>1241</v>
      </c>
      <c r="B1243" s="2" t="s">
        <v>1246</v>
      </c>
      <c r="C1243" s="2">
        <v>157.42999267578119</v>
      </c>
      <c r="D1243" s="2">
        <v>6.12</v>
      </c>
      <c r="E1243" s="2">
        <v>25.723855012382561</v>
      </c>
      <c r="G1243" s="3">
        <v>42997</v>
      </c>
      <c r="H1243">
        <f t="shared" si="57"/>
        <v>2.1970874752449223</v>
      </c>
      <c r="I1243" s="3">
        <v>42997</v>
      </c>
      <c r="J1243">
        <f t="shared" si="58"/>
        <v>0.78675142214556115</v>
      </c>
      <c r="K1243" s="3">
        <v>42997</v>
      </c>
      <c r="L1243">
        <f t="shared" si="59"/>
        <v>1.4103360530993614</v>
      </c>
    </row>
    <row r="1244" spans="1:12">
      <c r="A1244" s="2">
        <v>1242</v>
      </c>
      <c r="B1244" s="2" t="s">
        <v>1247</v>
      </c>
      <c r="C1244" s="2">
        <v>156.67999267578119</v>
      </c>
      <c r="D1244" s="2">
        <v>6.12</v>
      </c>
      <c r="E1244" s="2">
        <v>25.601305992774709</v>
      </c>
      <c r="G1244" s="3">
        <v>42996</v>
      </c>
      <c r="H1244">
        <f t="shared" si="57"/>
        <v>2.1950135425741442</v>
      </c>
      <c r="I1244" s="3">
        <v>42996</v>
      </c>
      <c r="J1244">
        <f t="shared" si="58"/>
        <v>0.78675142214556115</v>
      </c>
      <c r="K1244" s="3">
        <v>42996</v>
      </c>
      <c r="L1244">
        <f t="shared" si="59"/>
        <v>1.4082621204285828</v>
      </c>
    </row>
    <row r="1245" spans="1:12">
      <c r="A1245" s="2">
        <v>1243</v>
      </c>
      <c r="B1245" s="2" t="s">
        <v>1248</v>
      </c>
      <c r="C1245" s="2">
        <v>156.91999816894531</v>
      </c>
      <c r="D1245" s="2">
        <v>6.12</v>
      </c>
      <c r="E1245" s="2">
        <v>25.640522576625049</v>
      </c>
      <c r="G1245" s="3">
        <v>42993</v>
      </c>
      <c r="H1245">
        <f t="shared" si="57"/>
        <v>2.1956782943898401</v>
      </c>
      <c r="I1245" s="3">
        <v>42993</v>
      </c>
      <c r="J1245">
        <f t="shared" si="58"/>
        <v>0.78675142214556115</v>
      </c>
      <c r="K1245" s="3">
        <v>42993</v>
      </c>
      <c r="L1245">
        <f t="shared" si="59"/>
        <v>1.4089268722442787</v>
      </c>
    </row>
    <row r="1246" spans="1:12">
      <c r="A1246" s="2">
        <v>1244</v>
      </c>
      <c r="B1246" s="2" t="s">
        <v>1249</v>
      </c>
      <c r="C1246" s="2">
        <v>157</v>
      </c>
      <c r="D1246" s="2">
        <v>6.12</v>
      </c>
      <c r="E1246" s="2">
        <v>25.653594771241831</v>
      </c>
      <c r="G1246" s="3">
        <v>42992</v>
      </c>
      <c r="H1246">
        <f t="shared" si="57"/>
        <v>2.1958996524092336</v>
      </c>
      <c r="I1246" s="3">
        <v>42992</v>
      </c>
      <c r="J1246">
        <f t="shared" si="58"/>
        <v>0.78675142214556115</v>
      </c>
      <c r="K1246" s="3">
        <v>42992</v>
      </c>
      <c r="L1246">
        <f t="shared" si="59"/>
        <v>1.4091482302636726</v>
      </c>
    </row>
    <row r="1247" spans="1:12">
      <c r="A1247" s="2">
        <v>1245</v>
      </c>
      <c r="B1247" s="2" t="s">
        <v>1250</v>
      </c>
      <c r="C1247" s="2">
        <v>157</v>
      </c>
      <c r="D1247" s="2">
        <v>6.12</v>
      </c>
      <c r="E1247" s="2">
        <v>25.653594771241831</v>
      </c>
      <c r="G1247" s="3">
        <v>42991</v>
      </c>
      <c r="H1247">
        <f t="shared" si="57"/>
        <v>2.1958996524092336</v>
      </c>
      <c r="I1247" s="3">
        <v>42991</v>
      </c>
      <c r="J1247">
        <f t="shared" si="58"/>
        <v>0.78675142214556115</v>
      </c>
      <c r="K1247" s="3">
        <v>42991</v>
      </c>
      <c r="L1247">
        <f t="shared" si="59"/>
        <v>1.4091482302636726</v>
      </c>
    </row>
    <row r="1248" spans="1:12">
      <c r="A1248" s="2">
        <v>1246</v>
      </c>
      <c r="B1248" s="2" t="s">
        <v>1251</v>
      </c>
      <c r="C1248" s="2">
        <v>156.33000183105469</v>
      </c>
      <c r="D1248" s="2">
        <v>6.12</v>
      </c>
      <c r="E1248" s="2">
        <v>25.544117946250761</v>
      </c>
      <c r="G1248" s="3">
        <v>42990</v>
      </c>
      <c r="H1248">
        <f t="shared" si="57"/>
        <v>2.1940423329732077</v>
      </c>
      <c r="I1248" s="3">
        <v>42990</v>
      </c>
      <c r="J1248">
        <f t="shared" si="58"/>
        <v>0.78675142214556115</v>
      </c>
      <c r="K1248" s="3">
        <v>42990</v>
      </c>
      <c r="L1248">
        <f t="shared" si="59"/>
        <v>1.4072909108276461</v>
      </c>
    </row>
    <row r="1249" spans="1:12">
      <c r="A1249" s="2">
        <v>1247</v>
      </c>
      <c r="B1249" s="2" t="s">
        <v>1252</v>
      </c>
      <c r="C1249" s="2">
        <v>161.5299987792969</v>
      </c>
      <c r="D1249" s="2">
        <v>6.12</v>
      </c>
      <c r="E1249" s="2">
        <v>26.393790650211908</v>
      </c>
      <c r="G1249" s="3">
        <v>42989</v>
      </c>
      <c r="H1249">
        <f t="shared" si="57"/>
        <v>2.2082531897906654</v>
      </c>
      <c r="I1249" s="3">
        <v>42989</v>
      </c>
      <c r="J1249">
        <f t="shared" si="58"/>
        <v>0.78675142214556115</v>
      </c>
      <c r="K1249" s="3">
        <v>42989</v>
      </c>
      <c r="L1249">
        <f t="shared" si="59"/>
        <v>1.4215017676451041</v>
      </c>
    </row>
    <row r="1250" spans="1:12">
      <c r="A1250" s="2">
        <v>1248</v>
      </c>
      <c r="B1250" s="2" t="s">
        <v>1253</v>
      </c>
      <c r="C1250" s="2">
        <v>159.71000671386719</v>
      </c>
      <c r="D1250" s="2">
        <v>6.12</v>
      </c>
      <c r="E1250" s="2">
        <v>26.096406325795289</v>
      </c>
      <c r="G1250" s="3">
        <v>42986</v>
      </c>
      <c r="H1250">
        <f t="shared" si="57"/>
        <v>2.2033321279385181</v>
      </c>
      <c r="I1250" s="3">
        <v>42986</v>
      </c>
      <c r="J1250">
        <f t="shared" si="58"/>
        <v>0.78675142214556115</v>
      </c>
      <c r="K1250" s="3">
        <v>42986</v>
      </c>
      <c r="L1250">
        <f t="shared" si="59"/>
        <v>1.4165807057929567</v>
      </c>
    </row>
    <row r="1251" spans="1:12">
      <c r="A1251" s="2">
        <v>1249</v>
      </c>
      <c r="B1251" s="2" t="s">
        <v>1254</v>
      </c>
      <c r="C1251" s="2">
        <v>159.8999938964844</v>
      </c>
      <c r="D1251" s="2">
        <v>6.12</v>
      </c>
      <c r="E1251" s="2">
        <v>26.127449983085679</v>
      </c>
      <c r="G1251" s="3">
        <v>42985</v>
      </c>
      <c r="H1251">
        <f t="shared" si="57"/>
        <v>2.2038484471688538</v>
      </c>
      <c r="I1251" s="3">
        <v>42985</v>
      </c>
      <c r="J1251">
        <f t="shared" si="58"/>
        <v>0.78675142214556115</v>
      </c>
      <c r="K1251" s="3">
        <v>42985</v>
      </c>
      <c r="L1251">
        <f t="shared" si="59"/>
        <v>1.4170970250232926</v>
      </c>
    </row>
    <row r="1252" spans="1:12">
      <c r="A1252" s="2">
        <v>1250</v>
      </c>
      <c r="B1252" s="2" t="s">
        <v>1255</v>
      </c>
      <c r="C1252" s="2">
        <v>158.2200012207031</v>
      </c>
      <c r="D1252" s="2">
        <v>6.12</v>
      </c>
      <c r="E1252" s="2">
        <v>25.852941375931881</v>
      </c>
      <c r="G1252" s="3">
        <v>42984</v>
      </c>
      <c r="H1252">
        <f t="shared" si="57"/>
        <v>2.1992613835277584</v>
      </c>
      <c r="I1252" s="3">
        <v>42984</v>
      </c>
      <c r="J1252">
        <f t="shared" si="58"/>
        <v>0.78675142214556115</v>
      </c>
      <c r="K1252" s="3">
        <v>42984</v>
      </c>
      <c r="L1252">
        <f t="shared" si="59"/>
        <v>1.412509961382197</v>
      </c>
    </row>
    <row r="1253" spans="1:12">
      <c r="A1253" s="2">
        <v>1251</v>
      </c>
      <c r="B1253" s="2" t="s">
        <v>1256</v>
      </c>
      <c r="C1253" s="2">
        <v>159.1000061035156</v>
      </c>
      <c r="D1253" s="2">
        <v>6.12</v>
      </c>
      <c r="E1253" s="2">
        <v>25.996733023450261</v>
      </c>
      <c r="G1253" s="3">
        <v>42983</v>
      </c>
      <c r="H1253">
        <f t="shared" si="57"/>
        <v>2.2016701963073175</v>
      </c>
      <c r="I1253" s="3">
        <v>42983</v>
      </c>
      <c r="J1253">
        <f t="shared" si="58"/>
        <v>0.78675142214556115</v>
      </c>
      <c r="K1253" s="3">
        <v>42983</v>
      </c>
      <c r="L1253">
        <f t="shared" si="59"/>
        <v>1.4149187741617564</v>
      </c>
    </row>
    <row r="1254" spans="1:12">
      <c r="A1254" s="2">
        <v>1252</v>
      </c>
      <c r="B1254" s="2" t="s">
        <v>1257</v>
      </c>
      <c r="C1254" s="2">
        <v>159.80999755859381</v>
      </c>
      <c r="D1254" s="2">
        <v>6.12</v>
      </c>
      <c r="E1254" s="2">
        <v>26.112744699116629</v>
      </c>
      <c r="G1254" s="3">
        <v>42979</v>
      </c>
      <c r="H1254">
        <f t="shared" si="57"/>
        <v>2.2036039448698057</v>
      </c>
      <c r="I1254" s="3">
        <v>42979</v>
      </c>
      <c r="J1254">
        <f t="shared" si="58"/>
        <v>0.78675142214556115</v>
      </c>
      <c r="K1254" s="3">
        <v>42979</v>
      </c>
      <c r="L1254">
        <f t="shared" si="59"/>
        <v>1.4168525227242443</v>
      </c>
    </row>
    <row r="1255" spans="1:12">
      <c r="A1255" s="2">
        <v>1253</v>
      </c>
      <c r="B1255" s="2" t="s">
        <v>1258</v>
      </c>
      <c r="C1255" s="2">
        <v>159.9700012207031</v>
      </c>
      <c r="D1255" s="2">
        <v>6.12</v>
      </c>
      <c r="E1255" s="2">
        <v>26.138889088350179</v>
      </c>
      <c r="G1255" s="3">
        <v>42978</v>
      </c>
      <c r="H1255">
        <f t="shared" si="57"/>
        <v>2.2040385481195561</v>
      </c>
      <c r="I1255" s="3">
        <v>42978</v>
      </c>
      <c r="J1255">
        <f t="shared" si="58"/>
        <v>0.78675142214556115</v>
      </c>
      <c r="K1255" s="3">
        <v>42978</v>
      </c>
      <c r="L1255">
        <f t="shared" si="59"/>
        <v>1.417287125973995</v>
      </c>
    </row>
    <row r="1256" spans="1:12">
      <c r="A1256" s="2">
        <v>1254</v>
      </c>
      <c r="B1256" s="2" t="s">
        <v>1259</v>
      </c>
      <c r="C1256" s="2">
        <v>159.5299987792969</v>
      </c>
      <c r="D1256" s="2">
        <v>6.12</v>
      </c>
      <c r="E1256" s="2">
        <v>26.066993264590991</v>
      </c>
      <c r="G1256" s="3">
        <v>42977</v>
      </c>
      <c r="H1256">
        <f t="shared" si="57"/>
        <v>2.2028423618714665</v>
      </c>
      <c r="I1256" s="3">
        <v>42977</v>
      </c>
      <c r="J1256">
        <f t="shared" si="58"/>
        <v>0.78675142214556115</v>
      </c>
      <c r="K1256" s="3">
        <v>42977</v>
      </c>
      <c r="L1256">
        <f t="shared" si="59"/>
        <v>1.4160909397259054</v>
      </c>
    </row>
    <row r="1257" spans="1:12">
      <c r="A1257" s="2">
        <v>1255</v>
      </c>
      <c r="B1257" s="2" t="s">
        <v>1260</v>
      </c>
      <c r="C1257" s="2">
        <v>159.3800048828125</v>
      </c>
      <c r="D1257" s="2">
        <v>6.12</v>
      </c>
      <c r="E1257" s="2">
        <v>26.042484457975899</v>
      </c>
      <c r="G1257" s="3">
        <v>42976</v>
      </c>
      <c r="H1257">
        <f t="shared" si="57"/>
        <v>2.2024338357944062</v>
      </c>
      <c r="I1257" s="3">
        <v>42976</v>
      </c>
      <c r="J1257">
        <f t="shared" si="58"/>
        <v>0.78675142214556115</v>
      </c>
      <c r="K1257" s="3">
        <v>42976</v>
      </c>
      <c r="L1257">
        <f t="shared" si="59"/>
        <v>1.4156824136488448</v>
      </c>
    </row>
    <row r="1258" spans="1:12">
      <c r="A1258" s="2">
        <v>1256</v>
      </c>
      <c r="B1258" s="2" t="s">
        <v>1261</v>
      </c>
      <c r="C1258" s="2">
        <v>159.66999816894531</v>
      </c>
      <c r="D1258" s="2">
        <v>6.12</v>
      </c>
      <c r="E1258" s="2">
        <v>26.089868981853812</v>
      </c>
      <c r="G1258" s="3">
        <v>42975</v>
      </c>
      <c r="H1258">
        <f t="shared" si="57"/>
        <v>2.2032233203105274</v>
      </c>
      <c r="I1258" s="3">
        <v>42975</v>
      </c>
      <c r="J1258">
        <f t="shared" si="58"/>
        <v>0.78675142214556115</v>
      </c>
      <c r="K1258" s="3">
        <v>42975</v>
      </c>
      <c r="L1258">
        <f t="shared" si="59"/>
        <v>1.4164718981649662</v>
      </c>
    </row>
    <row r="1259" spans="1:12">
      <c r="A1259" s="2">
        <v>1257</v>
      </c>
      <c r="B1259" s="2" t="s">
        <v>1262</v>
      </c>
      <c r="C1259" s="2">
        <v>158.82000732421881</v>
      </c>
      <c r="D1259" s="2">
        <v>6.12</v>
      </c>
      <c r="E1259" s="2">
        <v>25.95098158892463</v>
      </c>
      <c r="G1259" s="3">
        <v>42972</v>
      </c>
      <c r="H1259">
        <f t="shared" si="57"/>
        <v>2.2009052117131227</v>
      </c>
      <c r="I1259" s="3">
        <v>42972</v>
      </c>
      <c r="J1259">
        <f t="shared" si="58"/>
        <v>0.78675142214556115</v>
      </c>
      <c r="K1259" s="3">
        <v>42972</v>
      </c>
      <c r="L1259">
        <f t="shared" si="59"/>
        <v>1.4141537895675613</v>
      </c>
    </row>
    <row r="1260" spans="1:12">
      <c r="A1260" s="2">
        <v>1258</v>
      </c>
      <c r="B1260" s="2" t="s">
        <v>1263</v>
      </c>
      <c r="C1260" s="2">
        <v>158.4100036621094</v>
      </c>
      <c r="D1260" s="2">
        <v>6.12</v>
      </c>
      <c r="E1260" s="2">
        <v>25.883987526488461</v>
      </c>
      <c r="G1260" s="3">
        <v>42971</v>
      </c>
      <c r="H1260">
        <f t="shared" si="57"/>
        <v>2.1997826040089694</v>
      </c>
      <c r="I1260" s="3">
        <v>42971</v>
      </c>
      <c r="J1260">
        <f t="shared" si="58"/>
        <v>0.78675142214556115</v>
      </c>
      <c r="K1260" s="3">
        <v>42971</v>
      </c>
      <c r="L1260">
        <f t="shared" si="59"/>
        <v>1.4130311818634083</v>
      </c>
    </row>
    <row r="1261" spans="1:12">
      <c r="A1261" s="2">
        <v>1259</v>
      </c>
      <c r="B1261" s="2" t="s">
        <v>1264</v>
      </c>
      <c r="C1261" s="2">
        <v>158.80999755859381</v>
      </c>
      <c r="D1261" s="2">
        <v>6.12</v>
      </c>
      <c r="E1261" s="2">
        <v>25.949346006306168</v>
      </c>
      <c r="G1261" s="3">
        <v>42970</v>
      </c>
      <c r="H1261">
        <f t="shared" si="57"/>
        <v>2.2008778390725618</v>
      </c>
      <c r="I1261" s="3">
        <v>42970</v>
      </c>
      <c r="J1261">
        <f t="shared" si="58"/>
        <v>0.78675142214556115</v>
      </c>
      <c r="K1261" s="3">
        <v>42970</v>
      </c>
      <c r="L1261">
        <f t="shared" si="59"/>
        <v>1.4141264169270003</v>
      </c>
    </row>
    <row r="1262" spans="1:12">
      <c r="A1262" s="2">
        <v>1260</v>
      </c>
      <c r="B1262" s="2" t="s">
        <v>1265</v>
      </c>
      <c r="C1262" s="2">
        <v>159.63999938964841</v>
      </c>
      <c r="D1262" s="2">
        <v>6.12</v>
      </c>
      <c r="E1262" s="2">
        <v>26.084967220530789</v>
      </c>
      <c r="G1262" s="3">
        <v>42969</v>
      </c>
      <c r="H1262">
        <f t="shared" si="57"/>
        <v>2.2031417174515475</v>
      </c>
      <c r="I1262" s="3">
        <v>42969</v>
      </c>
      <c r="J1262">
        <f t="shared" si="58"/>
        <v>0.78675142214556115</v>
      </c>
      <c r="K1262" s="3">
        <v>42969</v>
      </c>
      <c r="L1262">
        <f t="shared" si="59"/>
        <v>1.4163902953059864</v>
      </c>
    </row>
    <row r="1263" spans="1:12">
      <c r="A1263" s="2">
        <v>1261</v>
      </c>
      <c r="B1263" s="2" t="s">
        <v>1266</v>
      </c>
      <c r="C1263" s="2">
        <v>158.36000061035159</v>
      </c>
      <c r="D1263" s="2">
        <v>6.12</v>
      </c>
      <c r="E1263" s="2">
        <v>25.875817093194691</v>
      </c>
      <c r="G1263" s="3">
        <v>42968</v>
      </c>
      <c r="H1263">
        <f t="shared" si="57"/>
        <v>2.199645494754026</v>
      </c>
      <c r="I1263" s="3">
        <v>42968</v>
      </c>
      <c r="J1263">
        <f t="shared" si="58"/>
        <v>0.78675142214556115</v>
      </c>
      <c r="K1263" s="3">
        <v>42968</v>
      </c>
      <c r="L1263">
        <f t="shared" si="59"/>
        <v>1.4128940726084647</v>
      </c>
    </row>
    <row r="1264" spans="1:12">
      <c r="A1264" s="2">
        <v>1262</v>
      </c>
      <c r="B1264" s="2" t="s">
        <v>1267</v>
      </c>
      <c r="C1264" s="2">
        <v>157.75999450683591</v>
      </c>
      <c r="D1264" s="2">
        <v>6.12</v>
      </c>
      <c r="E1264" s="2">
        <v>25.777776880201952</v>
      </c>
      <c r="G1264" s="3">
        <v>42965</v>
      </c>
      <c r="H1264">
        <f t="shared" si="57"/>
        <v>2.1979968824751097</v>
      </c>
      <c r="I1264" s="3">
        <v>42965</v>
      </c>
      <c r="J1264">
        <f t="shared" si="58"/>
        <v>0.78675142214556115</v>
      </c>
      <c r="K1264" s="3">
        <v>42965</v>
      </c>
      <c r="L1264">
        <f t="shared" si="59"/>
        <v>1.4112454603295483</v>
      </c>
    </row>
    <row r="1265" spans="1:12">
      <c r="A1265" s="2">
        <v>1263</v>
      </c>
      <c r="B1265" s="2" t="s">
        <v>1268</v>
      </c>
      <c r="C1265" s="2">
        <v>157.88999938964841</v>
      </c>
      <c r="D1265" s="2">
        <v>6.12</v>
      </c>
      <c r="E1265" s="2">
        <v>25.79901950811249</v>
      </c>
      <c r="G1265" s="3">
        <v>42964</v>
      </c>
      <c r="H1265">
        <f t="shared" si="57"/>
        <v>2.1983546230580981</v>
      </c>
      <c r="I1265" s="3">
        <v>42964</v>
      </c>
      <c r="J1265">
        <f t="shared" si="58"/>
        <v>0.78675142214556115</v>
      </c>
      <c r="K1265" s="3">
        <v>42964</v>
      </c>
      <c r="L1265">
        <f t="shared" si="59"/>
        <v>1.411603200912537</v>
      </c>
    </row>
    <row r="1266" spans="1:12">
      <c r="A1266" s="2">
        <v>1264</v>
      </c>
      <c r="B1266" s="2" t="s">
        <v>1269</v>
      </c>
      <c r="C1266" s="2">
        <v>158.8999938964844</v>
      </c>
      <c r="D1266" s="2">
        <v>6.12</v>
      </c>
      <c r="E1266" s="2">
        <v>25.964051290275229</v>
      </c>
      <c r="G1266" s="3">
        <v>42963</v>
      </c>
      <c r="H1266">
        <f t="shared" si="57"/>
        <v>2.2011238805256728</v>
      </c>
      <c r="I1266" s="3">
        <v>42963</v>
      </c>
      <c r="J1266">
        <f t="shared" si="58"/>
        <v>0.78675142214556115</v>
      </c>
      <c r="K1266" s="3">
        <v>42963</v>
      </c>
      <c r="L1266">
        <f t="shared" si="59"/>
        <v>1.4143724583801116</v>
      </c>
    </row>
    <row r="1267" spans="1:12">
      <c r="A1267" s="2">
        <v>1265</v>
      </c>
      <c r="B1267" s="2" t="s">
        <v>1270</v>
      </c>
      <c r="C1267" s="2">
        <v>157.6199951171875</v>
      </c>
      <c r="D1267" s="2">
        <v>6.12</v>
      </c>
      <c r="E1267" s="2">
        <v>25.754901162939131</v>
      </c>
      <c r="G1267" s="3">
        <v>42962</v>
      </c>
      <c r="H1267">
        <f t="shared" si="57"/>
        <v>2.1976113097159735</v>
      </c>
      <c r="I1267" s="3">
        <v>42962</v>
      </c>
      <c r="J1267">
        <f t="shared" si="58"/>
        <v>0.78675142214556115</v>
      </c>
      <c r="K1267" s="3">
        <v>42962</v>
      </c>
      <c r="L1267">
        <f t="shared" si="59"/>
        <v>1.4108598875704124</v>
      </c>
    </row>
    <row r="1268" spans="1:12">
      <c r="A1268" s="2">
        <v>1266</v>
      </c>
      <c r="B1268" s="2" t="s">
        <v>1271</v>
      </c>
      <c r="C1268" s="2">
        <v>157.25999450683591</v>
      </c>
      <c r="D1268" s="2">
        <v>6.12</v>
      </c>
      <c r="E1268" s="2">
        <v>25.696077533796721</v>
      </c>
      <c r="G1268" s="3">
        <v>42961</v>
      </c>
      <c r="H1268">
        <f t="shared" si="57"/>
        <v>2.1966182561601379</v>
      </c>
      <c r="I1268" s="3">
        <v>42961</v>
      </c>
      <c r="J1268">
        <f t="shared" si="58"/>
        <v>0.78675142214556115</v>
      </c>
      <c r="K1268" s="3">
        <v>42961</v>
      </c>
      <c r="L1268">
        <f t="shared" si="59"/>
        <v>1.4098668340145768</v>
      </c>
    </row>
    <row r="1269" spans="1:12">
      <c r="A1269" s="2">
        <v>1267</v>
      </c>
      <c r="B1269" s="2" t="s">
        <v>1272</v>
      </c>
      <c r="C1269" s="2">
        <v>157.30000305175781</v>
      </c>
      <c r="D1269" s="2">
        <v>6.12</v>
      </c>
      <c r="E1269" s="2">
        <v>25.702614877738199</v>
      </c>
      <c r="G1269" s="3">
        <v>42958</v>
      </c>
      <c r="H1269">
        <f t="shared" si="57"/>
        <v>2.1967287310489803</v>
      </c>
      <c r="I1269" s="3">
        <v>42958</v>
      </c>
      <c r="J1269">
        <f t="shared" si="58"/>
        <v>0.78675142214556115</v>
      </c>
      <c r="K1269" s="3">
        <v>42958</v>
      </c>
      <c r="L1269">
        <f t="shared" si="59"/>
        <v>1.4099773089034189</v>
      </c>
    </row>
    <row r="1270" spans="1:12">
      <c r="A1270" s="2">
        <v>1268</v>
      </c>
      <c r="B1270" s="2" t="s">
        <v>1273</v>
      </c>
      <c r="C1270" s="2">
        <v>156.6199951171875</v>
      </c>
      <c r="D1270" s="2">
        <v>6.12</v>
      </c>
      <c r="E1270" s="2">
        <v>25.591502470128681</v>
      </c>
      <c r="G1270" s="3">
        <v>42957</v>
      </c>
      <c r="H1270">
        <f t="shared" si="57"/>
        <v>2.1948472060918034</v>
      </c>
      <c r="I1270" s="3">
        <v>42957</v>
      </c>
      <c r="J1270">
        <f t="shared" si="58"/>
        <v>0.78675142214556115</v>
      </c>
      <c r="K1270" s="3">
        <v>42957</v>
      </c>
      <c r="L1270">
        <f t="shared" si="59"/>
        <v>1.4080957839462422</v>
      </c>
    </row>
    <row r="1271" spans="1:12">
      <c r="A1271" s="2">
        <v>1269</v>
      </c>
      <c r="B1271" s="2" t="s">
        <v>1274</v>
      </c>
      <c r="C1271" s="2">
        <v>154.91999816894531</v>
      </c>
      <c r="D1271" s="2">
        <v>6.12</v>
      </c>
      <c r="E1271" s="2">
        <v>25.313725191004131</v>
      </c>
      <c r="G1271" s="3">
        <v>42956</v>
      </c>
      <c r="H1271">
        <f t="shared" si="57"/>
        <v>2.1901074831809639</v>
      </c>
      <c r="I1271" s="3">
        <v>42956</v>
      </c>
      <c r="J1271">
        <f t="shared" si="58"/>
        <v>0.78675142214556115</v>
      </c>
      <c r="K1271" s="3">
        <v>42956</v>
      </c>
      <c r="L1271">
        <f t="shared" si="59"/>
        <v>1.4033560610354026</v>
      </c>
    </row>
    <row r="1272" spans="1:12">
      <c r="A1272" s="2">
        <v>1270</v>
      </c>
      <c r="B1272" s="2" t="s">
        <v>1275</v>
      </c>
      <c r="C1272" s="2">
        <v>154.91999816894531</v>
      </c>
      <c r="D1272" s="2">
        <v>6.12</v>
      </c>
      <c r="E1272" s="2">
        <v>25.313725191004131</v>
      </c>
      <c r="G1272" s="3">
        <v>42955</v>
      </c>
      <c r="H1272">
        <f t="shared" si="57"/>
        <v>2.1901074831809639</v>
      </c>
      <c r="I1272" s="3">
        <v>42955</v>
      </c>
      <c r="J1272">
        <f t="shared" si="58"/>
        <v>0.78675142214556115</v>
      </c>
      <c r="K1272" s="3">
        <v>42955</v>
      </c>
      <c r="L1272">
        <f t="shared" si="59"/>
        <v>1.4033560610354026</v>
      </c>
    </row>
    <row r="1273" spans="1:12">
      <c r="A1273" s="2">
        <v>1271</v>
      </c>
      <c r="B1273" s="2" t="s">
        <v>1276</v>
      </c>
      <c r="C1273" s="2">
        <v>154.9700012207031</v>
      </c>
      <c r="D1273" s="2">
        <v>6.12</v>
      </c>
      <c r="E1273" s="2">
        <v>25.321895624297891</v>
      </c>
      <c r="G1273" s="3">
        <v>42954</v>
      </c>
      <c r="H1273">
        <f t="shared" si="57"/>
        <v>2.1902476364591461</v>
      </c>
      <c r="I1273" s="3">
        <v>42954</v>
      </c>
      <c r="J1273">
        <f t="shared" si="58"/>
        <v>0.78675142214556115</v>
      </c>
      <c r="K1273" s="3">
        <v>42954</v>
      </c>
      <c r="L1273">
        <f t="shared" si="59"/>
        <v>1.403496214313585</v>
      </c>
    </row>
    <row r="1274" spans="1:12">
      <c r="A1274" s="2">
        <v>1272</v>
      </c>
      <c r="B1274" s="2" t="s">
        <v>1277</v>
      </c>
      <c r="C1274" s="2">
        <v>153.82000732421881</v>
      </c>
      <c r="D1274" s="2">
        <v>6.12</v>
      </c>
      <c r="E1274" s="2">
        <v>25.133988124872339</v>
      </c>
      <c r="G1274" s="3">
        <v>42951</v>
      </c>
      <c r="H1274">
        <f t="shared" si="57"/>
        <v>2.1870128276981102</v>
      </c>
      <c r="I1274" s="3">
        <v>42951</v>
      </c>
      <c r="J1274">
        <f t="shared" si="58"/>
        <v>0.78675142214556115</v>
      </c>
      <c r="K1274" s="3">
        <v>42951</v>
      </c>
      <c r="L1274">
        <f t="shared" si="59"/>
        <v>1.4002614055525486</v>
      </c>
    </row>
    <row r="1275" spans="1:12">
      <c r="A1275" s="2">
        <v>1273</v>
      </c>
      <c r="B1275" s="2" t="s">
        <v>1278</v>
      </c>
      <c r="C1275" s="2">
        <v>154.7200012207031</v>
      </c>
      <c r="D1275" s="2">
        <v>6.12</v>
      </c>
      <c r="E1275" s="2">
        <v>25.28104595109528</v>
      </c>
      <c r="G1275" s="3">
        <v>42950</v>
      </c>
      <c r="H1275">
        <f t="shared" si="57"/>
        <v>2.189546460165404</v>
      </c>
      <c r="I1275" s="3">
        <v>42950</v>
      </c>
      <c r="J1275">
        <f t="shared" si="58"/>
        <v>0.78675142214556115</v>
      </c>
      <c r="K1275" s="3">
        <v>42950</v>
      </c>
      <c r="L1275">
        <f t="shared" si="59"/>
        <v>1.4027950380198428</v>
      </c>
    </row>
    <row r="1276" spans="1:12">
      <c r="A1276" s="2">
        <v>1274</v>
      </c>
      <c r="B1276" s="2" t="s">
        <v>1279</v>
      </c>
      <c r="C1276" s="2">
        <v>156.5899963378906</v>
      </c>
      <c r="D1276" s="2">
        <v>6.12</v>
      </c>
      <c r="E1276" s="2">
        <v>25.586600708805658</v>
      </c>
      <c r="G1276" s="3">
        <v>42949</v>
      </c>
      <c r="H1276">
        <f t="shared" si="57"/>
        <v>2.1947640139542104</v>
      </c>
      <c r="I1276" s="3">
        <v>42949</v>
      </c>
      <c r="J1276">
        <f t="shared" si="58"/>
        <v>0.78675142214556115</v>
      </c>
      <c r="K1276" s="3">
        <v>42949</v>
      </c>
      <c r="L1276">
        <f t="shared" si="59"/>
        <v>1.4080125918086492</v>
      </c>
    </row>
    <row r="1277" spans="1:12">
      <c r="A1277" s="2">
        <v>1275</v>
      </c>
      <c r="B1277" s="2" t="s">
        <v>1280</v>
      </c>
      <c r="C1277" s="2">
        <v>154.03999328613281</v>
      </c>
      <c r="D1277" s="2">
        <v>6.12</v>
      </c>
      <c r="E1277" s="2">
        <v>25.169933543485751</v>
      </c>
      <c r="G1277" s="3">
        <v>42948</v>
      </c>
      <c r="H1277">
        <f t="shared" si="57"/>
        <v>2.1876334910218729</v>
      </c>
      <c r="I1277" s="3">
        <v>42948</v>
      </c>
      <c r="J1277">
        <f t="shared" si="58"/>
        <v>0.78675142214556115</v>
      </c>
      <c r="K1277" s="3">
        <v>42948</v>
      </c>
      <c r="L1277">
        <f t="shared" si="59"/>
        <v>1.4008820688763115</v>
      </c>
    </row>
    <row r="1278" spans="1:12">
      <c r="A1278" s="2">
        <v>1276</v>
      </c>
      <c r="B1278" s="2" t="s">
        <v>1281</v>
      </c>
      <c r="C1278" s="2">
        <v>155.13999938964841</v>
      </c>
      <c r="D1278" s="2">
        <v>6.12</v>
      </c>
      <c r="E1278" s="2">
        <v>25.349673102883731</v>
      </c>
      <c r="G1278" s="3">
        <v>42947</v>
      </c>
      <c r="H1278">
        <f t="shared" si="57"/>
        <v>2.1907237853995656</v>
      </c>
      <c r="I1278" s="3">
        <v>42947</v>
      </c>
      <c r="J1278">
        <f t="shared" si="58"/>
        <v>0.78675142214556115</v>
      </c>
      <c r="K1278" s="3">
        <v>42947</v>
      </c>
      <c r="L1278">
        <f t="shared" si="59"/>
        <v>1.4039723632540047</v>
      </c>
    </row>
    <row r="1279" spans="1:12">
      <c r="A1279" s="2">
        <v>1277</v>
      </c>
      <c r="B1279" s="2" t="s">
        <v>1282</v>
      </c>
      <c r="C1279" s="2">
        <v>155.8500061035156</v>
      </c>
      <c r="D1279" s="2">
        <v>6.12</v>
      </c>
      <c r="E1279" s="2">
        <v>25.465687271816279</v>
      </c>
      <c r="G1279" s="3">
        <v>42944</v>
      </c>
      <c r="H1279">
        <f t="shared" si="57"/>
        <v>2.1927068236210272</v>
      </c>
      <c r="I1279" s="3">
        <v>42944</v>
      </c>
      <c r="J1279">
        <f t="shared" si="58"/>
        <v>0.78675142214556115</v>
      </c>
      <c r="K1279" s="3">
        <v>42944</v>
      </c>
      <c r="L1279">
        <f t="shared" si="59"/>
        <v>1.4059554014754663</v>
      </c>
    </row>
    <row r="1280" spans="1:12">
      <c r="A1280" s="2">
        <v>1278</v>
      </c>
      <c r="B1280" s="2" t="s">
        <v>1283</v>
      </c>
      <c r="C1280" s="2">
        <v>156.94999694824219</v>
      </c>
      <c r="D1280" s="2">
        <v>6.12</v>
      </c>
      <c r="E1280" s="2">
        <v>25.645424337948072</v>
      </c>
      <c r="G1280" s="3">
        <v>42943</v>
      </c>
      <c r="H1280">
        <f t="shared" si="57"/>
        <v>2.1957613115915784</v>
      </c>
      <c r="I1280" s="3">
        <v>42943</v>
      </c>
      <c r="J1280">
        <f t="shared" si="58"/>
        <v>0.78675142214556115</v>
      </c>
      <c r="K1280" s="3">
        <v>42943</v>
      </c>
      <c r="L1280">
        <f t="shared" si="59"/>
        <v>1.4090098894460172</v>
      </c>
    </row>
    <row r="1281" spans="1:12">
      <c r="A1281" s="2">
        <v>1279</v>
      </c>
      <c r="B1281" s="2" t="s">
        <v>1284</v>
      </c>
      <c r="C1281" s="2">
        <v>156.50999450683591</v>
      </c>
      <c r="D1281" s="2">
        <v>6.12</v>
      </c>
      <c r="E1281" s="2">
        <v>25.57352851418888</v>
      </c>
      <c r="G1281" s="3">
        <v>42942</v>
      </c>
      <c r="H1281">
        <f t="shared" si="57"/>
        <v>2.1945420761992356</v>
      </c>
      <c r="I1281" s="3">
        <v>42942</v>
      </c>
      <c r="J1281">
        <f t="shared" si="58"/>
        <v>0.78675142214556115</v>
      </c>
      <c r="K1281" s="3">
        <v>42942</v>
      </c>
      <c r="L1281">
        <f t="shared" si="59"/>
        <v>1.4077906540536744</v>
      </c>
    </row>
    <row r="1282" spans="1:12">
      <c r="A1282" s="2">
        <v>1280</v>
      </c>
      <c r="B1282" s="2" t="s">
        <v>1285</v>
      </c>
      <c r="C1282" s="2">
        <v>159.07000732421881</v>
      </c>
      <c r="D1282" s="2">
        <v>6.12</v>
      </c>
      <c r="E1282" s="2">
        <v>25.991831262127249</v>
      </c>
      <c r="G1282" s="3">
        <v>42941</v>
      </c>
      <c r="H1282">
        <f t="shared" si="57"/>
        <v>2.2015883010701724</v>
      </c>
      <c r="I1282" s="3">
        <v>42941</v>
      </c>
      <c r="J1282">
        <f t="shared" si="58"/>
        <v>0.78675142214556115</v>
      </c>
      <c r="K1282" s="3">
        <v>42941</v>
      </c>
      <c r="L1282">
        <f t="shared" si="59"/>
        <v>1.4148368789246113</v>
      </c>
    </row>
    <row r="1283" spans="1:12">
      <c r="A1283" s="2">
        <v>1281</v>
      </c>
      <c r="B1283" s="2" t="s">
        <v>1286</v>
      </c>
      <c r="C1283" s="2">
        <v>151.8500061035156</v>
      </c>
      <c r="D1283" s="2">
        <v>6.12</v>
      </c>
      <c r="E1283" s="2">
        <v>24.812092500574451</v>
      </c>
      <c r="G1283" s="3">
        <v>42940</v>
      </c>
      <c r="H1283">
        <f t="shared" ref="H1283:H1346" si="60">LOG10(C1283)</f>
        <v>2.1814148137104783</v>
      </c>
      <c r="I1283" s="3">
        <v>42940</v>
      </c>
      <c r="J1283">
        <f t="shared" ref="J1283:J1346" si="61">LOG10(D1283)</f>
        <v>0.78675142214556115</v>
      </c>
      <c r="K1283" s="3">
        <v>42940</v>
      </c>
      <c r="L1283">
        <f t="shared" ref="L1283:L1346" si="62">LOG10(E1283)</f>
        <v>1.3946633915649171</v>
      </c>
    </row>
    <row r="1284" spans="1:12">
      <c r="A1284" s="2">
        <v>1282</v>
      </c>
      <c r="B1284" s="2" t="s">
        <v>1287</v>
      </c>
      <c r="C1284" s="2">
        <v>153.91999816894531</v>
      </c>
      <c r="D1284" s="2">
        <v>6.12</v>
      </c>
      <c r="E1284" s="2">
        <v>25.150326498193682</v>
      </c>
      <c r="G1284" s="3">
        <v>42937</v>
      </c>
      <c r="H1284">
        <f t="shared" si="60"/>
        <v>2.1872950495273074</v>
      </c>
      <c r="I1284" s="3">
        <v>42937</v>
      </c>
      <c r="J1284">
        <f t="shared" si="61"/>
        <v>0.78675142214556115</v>
      </c>
      <c r="K1284" s="3">
        <v>42937</v>
      </c>
      <c r="L1284">
        <f t="shared" si="62"/>
        <v>1.4005436273817462</v>
      </c>
    </row>
    <row r="1285" spans="1:12">
      <c r="A1285" s="2">
        <v>1283</v>
      </c>
      <c r="B1285" s="2" t="s">
        <v>1288</v>
      </c>
      <c r="C1285" s="2">
        <v>154.21000671386719</v>
      </c>
      <c r="D1285" s="2">
        <v>6.12</v>
      </c>
      <c r="E1285" s="2">
        <v>25.197713515337771</v>
      </c>
      <c r="G1285" s="3">
        <v>42936</v>
      </c>
      <c r="H1285">
        <f t="shared" si="60"/>
        <v>2.1881125560729773</v>
      </c>
      <c r="I1285" s="3">
        <v>42936</v>
      </c>
      <c r="J1285">
        <f t="shared" si="61"/>
        <v>0.78675142214556115</v>
      </c>
      <c r="K1285" s="3">
        <v>42936</v>
      </c>
      <c r="L1285">
        <f t="shared" si="62"/>
        <v>1.4013611339274161</v>
      </c>
    </row>
    <row r="1286" spans="1:12">
      <c r="A1286" s="2">
        <v>1284</v>
      </c>
      <c r="B1286" s="2" t="s">
        <v>1289</v>
      </c>
      <c r="C1286" s="2">
        <v>153.88999938964841</v>
      </c>
      <c r="D1286" s="2">
        <v>6.12</v>
      </c>
      <c r="E1286" s="2">
        <v>25.145424736870659</v>
      </c>
      <c r="G1286" s="3">
        <v>42935</v>
      </c>
      <c r="H1286">
        <f t="shared" si="60"/>
        <v>2.1872103979275734</v>
      </c>
      <c r="I1286" s="3">
        <v>42935</v>
      </c>
      <c r="J1286">
        <f t="shared" si="61"/>
        <v>0.78675142214556115</v>
      </c>
      <c r="K1286" s="3">
        <v>42935</v>
      </c>
      <c r="L1286">
        <f t="shared" si="62"/>
        <v>1.4004589757820123</v>
      </c>
    </row>
    <row r="1287" spans="1:12">
      <c r="A1287" s="2">
        <v>1285</v>
      </c>
      <c r="B1287" s="2" t="s">
        <v>1290</v>
      </c>
      <c r="C1287" s="2">
        <v>153.96000671386719</v>
      </c>
      <c r="D1287" s="2">
        <v>6.12</v>
      </c>
      <c r="E1287" s="2">
        <v>25.156863842135159</v>
      </c>
      <c r="G1287" s="3">
        <v>42934</v>
      </c>
      <c r="H1287">
        <f t="shared" si="60"/>
        <v>2.187407921361209</v>
      </c>
      <c r="I1287" s="3">
        <v>42934</v>
      </c>
      <c r="J1287">
        <f t="shared" si="61"/>
        <v>0.78675142214556115</v>
      </c>
      <c r="K1287" s="3">
        <v>42934</v>
      </c>
      <c r="L1287">
        <f t="shared" si="62"/>
        <v>1.4006564992156476</v>
      </c>
    </row>
    <row r="1288" spans="1:12">
      <c r="A1288" s="2">
        <v>1286</v>
      </c>
      <c r="B1288" s="2" t="s">
        <v>1291</v>
      </c>
      <c r="C1288" s="2">
        <v>155.25999450683591</v>
      </c>
      <c r="D1288" s="2">
        <v>6.12</v>
      </c>
      <c r="E1288" s="2">
        <v>25.369280148175811</v>
      </c>
      <c r="G1288" s="3">
        <v>42933</v>
      </c>
      <c r="H1288">
        <f t="shared" si="60"/>
        <v>2.1910595664618766</v>
      </c>
      <c r="I1288" s="3">
        <v>42933</v>
      </c>
      <c r="J1288">
        <f t="shared" si="61"/>
        <v>0.78675142214556115</v>
      </c>
      <c r="K1288" s="3">
        <v>42933</v>
      </c>
      <c r="L1288">
        <f t="shared" si="62"/>
        <v>1.4043081443163155</v>
      </c>
    </row>
    <row r="1289" spans="1:12">
      <c r="A1289" s="2">
        <v>1287</v>
      </c>
      <c r="B1289" s="2" t="s">
        <v>1292</v>
      </c>
      <c r="C1289" s="2">
        <v>155.2799987792969</v>
      </c>
      <c r="D1289" s="2">
        <v>6.12</v>
      </c>
      <c r="E1289" s="2">
        <v>25.372548820146552</v>
      </c>
      <c r="G1289" s="3">
        <v>42930</v>
      </c>
      <c r="H1289">
        <f t="shared" si="60"/>
        <v>2.1911155189661859</v>
      </c>
      <c r="I1289" s="3">
        <v>42930</v>
      </c>
      <c r="J1289">
        <f t="shared" si="61"/>
        <v>0.78675142214556115</v>
      </c>
      <c r="K1289" s="3">
        <v>42930</v>
      </c>
      <c r="L1289">
        <f t="shared" si="62"/>
        <v>1.4043640968206248</v>
      </c>
    </row>
    <row r="1290" spans="1:12">
      <c r="A1290" s="2">
        <v>1288</v>
      </c>
      <c r="B1290" s="2" t="s">
        <v>1293</v>
      </c>
      <c r="C1290" s="2">
        <v>155.03999328613281</v>
      </c>
      <c r="D1290" s="2">
        <v>6.12</v>
      </c>
      <c r="E1290" s="2">
        <v>25.333332236296211</v>
      </c>
      <c r="G1290" s="3">
        <v>42929</v>
      </c>
      <c r="H1290">
        <f t="shared" si="60"/>
        <v>2.1904437408999593</v>
      </c>
      <c r="I1290" s="3">
        <v>42929</v>
      </c>
      <c r="J1290">
        <f t="shared" si="61"/>
        <v>0.78675142214556115</v>
      </c>
      <c r="K1290" s="3">
        <v>42929</v>
      </c>
      <c r="L1290">
        <f t="shared" si="62"/>
        <v>1.4036923187543981</v>
      </c>
    </row>
    <row r="1291" spans="1:12">
      <c r="A1291" s="2">
        <v>1289</v>
      </c>
      <c r="B1291" s="2" t="s">
        <v>1294</v>
      </c>
      <c r="C1291" s="2">
        <v>156.58000183105469</v>
      </c>
      <c r="D1291" s="2">
        <v>6.12</v>
      </c>
      <c r="E1291" s="2">
        <v>25.58496761945338</v>
      </c>
      <c r="G1291" s="3">
        <v>42928</v>
      </c>
      <c r="H1291">
        <f t="shared" si="60"/>
        <v>2.1947362938073569</v>
      </c>
      <c r="I1291" s="3">
        <v>42928</v>
      </c>
      <c r="J1291">
        <f t="shared" si="61"/>
        <v>0.78675142214556115</v>
      </c>
      <c r="K1291" s="3">
        <v>42928</v>
      </c>
      <c r="L1291">
        <f t="shared" si="62"/>
        <v>1.4079848716617958</v>
      </c>
    </row>
    <row r="1292" spans="1:12">
      <c r="A1292" s="2">
        <v>1290</v>
      </c>
      <c r="B1292" s="2" t="s">
        <v>1295</v>
      </c>
      <c r="C1292" s="2">
        <v>154.9100036621094</v>
      </c>
      <c r="D1292" s="2">
        <v>6.12</v>
      </c>
      <c r="E1292" s="2">
        <v>25.31209210165186</v>
      </c>
      <c r="G1292" s="3">
        <v>42927</v>
      </c>
      <c r="H1292">
        <f t="shared" si="60"/>
        <v>2.1900794642083401</v>
      </c>
      <c r="I1292" s="3">
        <v>42927</v>
      </c>
      <c r="J1292">
        <f t="shared" si="61"/>
        <v>0.78675142214556115</v>
      </c>
      <c r="K1292" s="3">
        <v>42927</v>
      </c>
      <c r="L1292">
        <f t="shared" si="62"/>
        <v>1.4033280420627787</v>
      </c>
    </row>
    <row r="1293" spans="1:12">
      <c r="A1293" s="2">
        <v>1291</v>
      </c>
      <c r="B1293" s="2" t="s">
        <v>1296</v>
      </c>
      <c r="C1293" s="2">
        <v>155.52000427246091</v>
      </c>
      <c r="D1293" s="2">
        <v>6.12</v>
      </c>
      <c r="E1293" s="2">
        <v>25.411765403996881</v>
      </c>
      <c r="G1293" s="3">
        <v>42926</v>
      </c>
      <c r="H1293">
        <f t="shared" si="60"/>
        <v>2.1917862595131803</v>
      </c>
      <c r="I1293" s="3">
        <v>42926</v>
      </c>
      <c r="J1293">
        <f t="shared" si="61"/>
        <v>0.78675142214556115</v>
      </c>
      <c r="K1293" s="3">
        <v>42926</v>
      </c>
      <c r="L1293">
        <f t="shared" si="62"/>
        <v>1.4050348373676191</v>
      </c>
    </row>
    <row r="1294" spans="1:12">
      <c r="A1294" s="2">
        <v>1292</v>
      </c>
      <c r="B1294" s="2" t="s">
        <v>1297</v>
      </c>
      <c r="C1294" s="2">
        <v>156.27000427246091</v>
      </c>
      <c r="D1294" s="2">
        <v>6.12</v>
      </c>
      <c r="E1294" s="2">
        <v>25.53431442360473</v>
      </c>
      <c r="G1294" s="3">
        <v>42923</v>
      </c>
      <c r="H1294">
        <f t="shared" si="60"/>
        <v>2.1938756240260795</v>
      </c>
      <c r="I1294" s="3">
        <v>42923</v>
      </c>
      <c r="J1294">
        <f t="shared" si="61"/>
        <v>0.78675142214556115</v>
      </c>
      <c r="K1294" s="3">
        <v>42923</v>
      </c>
      <c r="L1294">
        <f t="shared" si="62"/>
        <v>1.4071242018805181</v>
      </c>
    </row>
    <row r="1295" spans="1:12">
      <c r="A1295" s="2">
        <v>1293</v>
      </c>
      <c r="B1295" s="2" t="s">
        <v>1298</v>
      </c>
      <c r="C1295" s="2">
        <v>153.0899963378906</v>
      </c>
      <c r="D1295" s="2">
        <v>6.12</v>
      </c>
      <c r="E1295" s="2">
        <v>25.014705283969061</v>
      </c>
      <c r="G1295" s="3">
        <v>42922</v>
      </c>
      <c r="H1295">
        <f t="shared" si="60"/>
        <v>2.1849468126630121</v>
      </c>
      <c r="I1295" s="3">
        <v>42922</v>
      </c>
      <c r="J1295">
        <f t="shared" si="61"/>
        <v>0.78675142214556115</v>
      </c>
      <c r="K1295" s="3">
        <v>42922</v>
      </c>
      <c r="L1295">
        <f t="shared" si="62"/>
        <v>1.3981953905174509</v>
      </c>
    </row>
    <row r="1296" spans="1:12">
      <c r="A1296" s="2">
        <v>1294</v>
      </c>
      <c r="B1296" s="2" t="s">
        <v>1299</v>
      </c>
      <c r="C1296" s="2">
        <v>153.07000732421881</v>
      </c>
      <c r="D1296" s="2">
        <v>6.12</v>
      </c>
      <c r="E1296" s="2">
        <v>25.0114391052645</v>
      </c>
      <c r="G1296" s="3">
        <v>42921</v>
      </c>
      <c r="H1296">
        <f t="shared" si="60"/>
        <v>2.1848901029802001</v>
      </c>
      <c r="I1296" s="3">
        <v>42921</v>
      </c>
      <c r="J1296">
        <f t="shared" si="61"/>
        <v>0.78675142214556115</v>
      </c>
      <c r="K1296" s="3">
        <v>42921</v>
      </c>
      <c r="L1296">
        <f t="shared" si="62"/>
        <v>1.3981386808346388</v>
      </c>
    </row>
    <row r="1297" spans="1:12">
      <c r="A1297" s="2">
        <v>1295</v>
      </c>
      <c r="B1297" s="2" t="s">
        <v>1300</v>
      </c>
      <c r="C1297" s="2">
        <v>152.5</v>
      </c>
      <c r="D1297" s="2">
        <v>6.12</v>
      </c>
      <c r="E1297" s="2">
        <v>24.91830065359477</v>
      </c>
      <c r="G1297" s="3">
        <v>42919</v>
      </c>
      <c r="H1297">
        <f t="shared" si="60"/>
        <v>2.1832698436828046</v>
      </c>
      <c r="I1297" s="3">
        <v>42919</v>
      </c>
      <c r="J1297">
        <f t="shared" si="61"/>
        <v>0.78675142214556115</v>
      </c>
      <c r="K1297" s="3">
        <v>42919</v>
      </c>
      <c r="L1297">
        <f t="shared" si="62"/>
        <v>1.3965184215372435</v>
      </c>
    </row>
    <row r="1298" spans="1:12">
      <c r="A1298" s="2">
        <v>1296</v>
      </c>
      <c r="B1298" s="2" t="s">
        <v>1301</v>
      </c>
      <c r="C1298" s="2">
        <v>153.1600036621094</v>
      </c>
      <c r="D1298" s="2">
        <v>5.67</v>
      </c>
      <c r="E1298" s="2">
        <v>27.012346324887019</v>
      </c>
      <c r="G1298" s="3">
        <v>42916</v>
      </c>
      <c r="H1298">
        <f t="shared" si="60"/>
        <v>2.1851453680597834</v>
      </c>
      <c r="I1298" s="3">
        <v>42916</v>
      </c>
      <c r="J1298">
        <f t="shared" si="61"/>
        <v>0.75358305889290655</v>
      </c>
      <c r="K1298" s="3">
        <v>42916</v>
      </c>
      <c r="L1298">
        <f t="shared" si="62"/>
        <v>1.431562309166877</v>
      </c>
    </row>
    <row r="1299" spans="1:12">
      <c r="A1299" s="2">
        <v>1297</v>
      </c>
      <c r="B1299" s="2" t="s">
        <v>1302</v>
      </c>
      <c r="C1299" s="2">
        <v>153.1300048828125</v>
      </c>
      <c r="D1299" s="2">
        <v>5.67</v>
      </c>
      <c r="E1299" s="2">
        <v>27.00705553488757</v>
      </c>
      <c r="G1299" s="3">
        <v>42915</v>
      </c>
      <c r="H1299">
        <f t="shared" si="60"/>
        <v>2.1850602963696164</v>
      </c>
      <c r="I1299" s="3">
        <v>42915</v>
      </c>
      <c r="J1299">
        <f t="shared" si="61"/>
        <v>0.75358305889290655</v>
      </c>
      <c r="K1299" s="3">
        <v>42915</v>
      </c>
      <c r="L1299">
        <f t="shared" si="62"/>
        <v>1.4314772374767097</v>
      </c>
    </row>
    <row r="1300" spans="1:12">
      <c r="A1300" s="2">
        <v>1298</v>
      </c>
      <c r="B1300" s="2" t="s">
        <v>1303</v>
      </c>
      <c r="C1300" s="2">
        <v>154.30000305175781</v>
      </c>
      <c r="D1300" s="2">
        <v>5.67</v>
      </c>
      <c r="E1300" s="2">
        <v>27.21340441829944</v>
      </c>
      <c r="G1300" s="3">
        <v>42914</v>
      </c>
      <c r="H1300">
        <f t="shared" si="60"/>
        <v>2.1883659346526594</v>
      </c>
      <c r="I1300" s="3">
        <v>42914</v>
      </c>
      <c r="J1300">
        <f t="shared" si="61"/>
        <v>0.75358305889290655</v>
      </c>
      <c r="K1300" s="3">
        <v>42914</v>
      </c>
      <c r="L1300">
        <f t="shared" si="62"/>
        <v>1.4347828757597529</v>
      </c>
    </row>
    <row r="1301" spans="1:12">
      <c r="A1301" s="2">
        <v>1299</v>
      </c>
      <c r="B1301" s="2" t="s">
        <v>1304</v>
      </c>
      <c r="C1301" s="2">
        <v>153.7200012207031</v>
      </c>
      <c r="D1301" s="2">
        <v>5.67</v>
      </c>
      <c r="E1301" s="2">
        <v>27.111111326402671</v>
      </c>
      <c r="G1301" s="3">
        <v>42913</v>
      </c>
      <c r="H1301">
        <f t="shared" si="60"/>
        <v>2.1867303792410793</v>
      </c>
      <c r="I1301" s="3">
        <v>42913</v>
      </c>
      <c r="J1301">
        <f t="shared" si="61"/>
        <v>0.75358305889290655</v>
      </c>
      <c r="K1301" s="3">
        <v>42913</v>
      </c>
      <c r="L1301">
        <f t="shared" si="62"/>
        <v>1.4331473203481726</v>
      </c>
    </row>
    <row r="1302" spans="1:12">
      <c r="A1302" s="2">
        <v>1300</v>
      </c>
      <c r="B1302" s="2" t="s">
        <v>1305</v>
      </c>
      <c r="C1302" s="2">
        <v>153.96000671386719</v>
      </c>
      <c r="D1302" s="2">
        <v>5.67</v>
      </c>
      <c r="E1302" s="2">
        <v>27.153440337542719</v>
      </c>
      <c r="G1302" s="3">
        <v>42912</v>
      </c>
      <c r="H1302">
        <f t="shared" si="60"/>
        <v>2.187407921361209</v>
      </c>
      <c r="I1302" s="3">
        <v>42912</v>
      </c>
      <c r="J1302">
        <f t="shared" si="61"/>
        <v>0.75358305889290655</v>
      </c>
      <c r="K1302" s="3">
        <v>42912</v>
      </c>
      <c r="L1302">
        <f t="shared" si="62"/>
        <v>1.4338248624683023</v>
      </c>
    </row>
    <row r="1303" spans="1:12">
      <c r="A1303" s="2">
        <v>1301</v>
      </c>
      <c r="B1303" s="2" t="s">
        <v>1306</v>
      </c>
      <c r="C1303" s="2">
        <v>154.63999938964841</v>
      </c>
      <c r="D1303" s="2">
        <v>5.67</v>
      </c>
      <c r="E1303" s="2">
        <v>27.273368499056161</v>
      </c>
      <c r="G1303" s="3">
        <v>42909</v>
      </c>
      <c r="H1303">
        <f t="shared" si="60"/>
        <v>2.1893218393063711</v>
      </c>
      <c r="I1303" s="3">
        <v>42909</v>
      </c>
      <c r="J1303">
        <f t="shared" si="61"/>
        <v>0.75358305889290655</v>
      </c>
      <c r="K1303" s="3">
        <v>42909</v>
      </c>
      <c r="L1303">
        <f t="shared" si="62"/>
        <v>1.4357387804134649</v>
      </c>
    </row>
    <row r="1304" spans="1:12">
      <c r="A1304" s="2">
        <v>1302</v>
      </c>
      <c r="B1304" s="2" t="s">
        <v>1307</v>
      </c>
      <c r="C1304" s="2">
        <v>154.80000305175781</v>
      </c>
      <c r="D1304" s="2">
        <v>5.67</v>
      </c>
      <c r="E1304" s="2">
        <v>27.3015878398162</v>
      </c>
      <c r="G1304" s="3">
        <v>42908</v>
      </c>
      <c r="H1304">
        <f t="shared" si="60"/>
        <v>2.1897709649086412</v>
      </c>
      <c r="I1304" s="3">
        <v>42908</v>
      </c>
      <c r="J1304">
        <f t="shared" si="61"/>
        <v>0.75358305889290655</v>
      </c>
      <c r="K1304" s="3">
        <v>42908</v>
      </c>
      <c r="L1304">
        <f t="shared" si="62"/>
        <v>1.4361879060157345</v>
      </c>
    </row>
    <row r="1305" spans="1:12">
      <c r="A1305" s="2">
        <v>1303</v>
      </c>
      <c r="B1305" s="2" t="s">
        <v>1308</v>
      </c>
      <c r="C1305" s="2">
        <v>153.72999572753909</v>
      </c>
      <c r="D1305" s="2">
        <v>5.67</v>
      </c>
      <c r="E1305" s="2">
        <v>27.112874026021</v>
      </c>
      <c r="G1305" s="3">
        <v>42907</v>
      </c>
      <c r="H1305">
        <f t="shared" si="60"/>
        <v>2.1867586151117107</v>
      </c>
      <c r="I1305" s="3">
        <v>42907</v>
      </c>
      <c r="J1305">
        <f t="shared" si="61"/>
        <v>0.75358305889290655</v>
      </c>
      <c r="K1305" s="3">
        <v>42907</v>
      </c>
      <c r="L1305">
        <f t="shared" si="62"/>
        <v>1.433175556218804</v>
      </c>
    </row>
    <row r="1306" spans="1:12">
      <c r="A1306" s="2">
        <v>1304</v>
      </c>
      <c r="B1306" s="2" t="s">
        <v>1309</v>
      </c>
      <c r="C1306" s="2">
        <v>154.07000732421881</v>
      </c>
      <c r="D1306" s="2">
        <v>5.67</v>
      </c>
      <c r="E1306" s="2">
        <v>27.172840797922181</v>
      </c>
      <c r="G1306" s="3">
        <v>42906</v>
      </c>
      <c r="H1306">
        <f t="shared" si="60"/>
        <v>2.1877181032132058</v>
      </c>
      <c r="I1306" s="3">
        <v>42906</v>
      </c>
      <c r="J1306">
        <f t="shared" si="61"/>
        <v>0.75358305889290655</v>
      </c>
      <c r="K1306" s="3">
        <v>42906</v>
      </c>
      <c r="L1306">
        <f t="shared" si="62"/>
        <v>1.4341350443202989</v>
      </c>
    </row>
    <row r="1307" spans="1:12">
      <c r="A1307" s="2">
        <v>1305</v>
      </c>
      <c r="B1307" s="2" t="s">
        <v>1310</v>
      </c>
      <c r="C1307" s="2">
        <v>153.13999938964841</v>
      </c>
      <c r="D1307" s="2">
        <v>5.67</v>
      </c>
      <c r="E1307" s="2">
        <v>27.008818234505899</v>
      </c>
      <c r="G1307" s="3">
        <v>42905</v>
      </c>
      <c r="H1307">
        <f t="shared" si="60"/>
        <v>2.1850886410270047</v>
      </c>
      <c r="I1307" s="3">
        <v>42905</v>
      </c>
      <c r="J1307">
        <f t="shared" si="61"/>
        <v>0.75358305889290655</v>
      </c>
      <c r="K1307" s="3">
        <v>42905</v>
      </c>
      <c r="L1307">
        <f t="shared" si="62"/>
        <v>1.4315055821340981</v>
      </c>
    </row>
    <row r="1308" spans="1:12">
      <c r="A1308" s="2">
        <v>1306</v>
      </c>
      <c r="B1308" s="2" t="s">
        <v>1311</v>
      </c>
      <c r="C1308" s="2">
        <v>151.99000549316409</v>
      </c>
      <c r="D1308" s="2">
        <v>5.67</v>
      </c>
      <c r="E1308" s="2">
        <v>26.805997441475139</v>
      </c>
      <c r="G1308" s="3">
        <v>42902</v>
      </c>
      <c r="H1308">
        <f t="shared" si="60"/>
        <v>2.1818150306955779</v>
      </c>
      <c r="I1308" s="3">
        <v>42902</v>
      </c>
      <c r="J1308">
        <f t="shared" si="61"/>
        <v>0.75358305889290655</v>
      </c>
      <c r="K1308" s="3">
        <v>42902</v>
      </c>
      <c r="L1308">
        <f t="shared" si="62"/>
        <v>1.4282319718026715</v>
      </c>
    </row>
    <row r="1309" spans="1:12">
      <c r="A1309" s="2">
        <v>1307</v>
      </c>
      <c r="B1309" s="2" t="s">
        <v>1312</v>
      </c>
      <c r="C1309" s="2">
        <v>151.16999816894531</v>
      </c>
      <c r="D1309" s="2">
        <v>5.67</v>
      </c>
      <c r="E1309" s="2">
        <v>26.661375338438329</v>
      </c>
      <c r="G1309" s="3">
        <v>42901</v>
      </c>
      <c r="H1309">
        <f t="shared" si="60"/>
        <v>2.1794656078150161</v>
      </c>
      <c r="I1309" s="3">
        <v>42901</v>
      </c>
      <c r="J1309">
        <f t="shared" si="61"/>
        <v>0.75358305889290655</v>
      </c>
      <c r="K1309" s="3">
        <v>42901</v>
      </c>
      <c r="L1309">
        <f t="shared" si="62"/>
        <v>1.4258825489221094</v>
      </c>
    </row>
    <row r="1310" spans="1:12">
      <c r="A1310" s="2">
        <v>1308</v>
      </c>
      <c r="B1310" s="2" t="s">
        <v>1313</v>
      </c>
      <c r="C1310" s="2">
        <v>150.67999267578119</v>
      </c>
      <c r="D1310" s="2">
        <v>5.67</v>
      </c>
      <c r="E1310" s="2">
        <v>26.574954616539902</v>
      </c>
      <c r="G1310" s="3">
        <v>42900</v>
      </c>
      <c r="H1310">
        <f t="shared" si="60"/>
        <v>2.1780555904211432</v>
      </c>
      <c r="I1310" s="3">
        <v>42900</v>
      </c>
      <c r="J1310">
        <f t="shared" si="61"/>
        <v>0.75358305889290655</v>
      </c>
      <c r="K1310" s="3">
        <v>42900</v>
      </c>
      <c r="L1310">
        <f t="shared" si="62"/>
        <v>1.4244725315282367</v>
      </c>
    </row>
    <row r="1311" spans="1:12">
      <c r="A1311" s="2">
        <v>1309</v>
      </c>
      <c r="B1311" s="2" t="s">
        <v>1314</v>
      </c>
      <c r="C1311" s="2">
        <v>149.82000732421881</v>
      </c>
      <c r="D1311" s="2">
        <v>5.67</v>
      </c>
      <c r="E1311" s="2">
        <v>26.423281715029759</v>
      </c>
      <c r="G1311" s="3">
        <v>42899</v>
      </c>
      <c r="H1311">
        <f t="shared" si="60"/>
        <v>2.1755698139662538</v>
      </c>
      <c r="I1311" s="3">
        <v>42899</v>
      </c>
      <c r="J1311">
        <f t="shared" si="61"/>
        <v>0.75358305889290655</v>
      </c>
      <c r="K1311" s="3">
        <v>42899</v>
      </c>
      <c r="L1311">
        <f t="shared" si="62"/>
        <v>1.4219867550733469</v>
      </c>
    </row>
    <row r="1312" spans="1:12">
      <c r="A1312" s="2">
        <v>1310</v>
      </c>
      <c r="B1312" s="2" t="s">
        <v>1315</v>
      </c>
      <c r="C1312" s="2">
        <v>148.4700012207031</v>
      </c>
      <c r="D1312" s="2">
        <v>5.67</v>
      </c>
      <c r="E1312" s="2">
        <v>26.18518540047674</v>
      </c>
      <c r="G1312" s="3">
        <v>42898</v>
      </c>
      <c r="H1312">
        <f t="shared" si="60"/>
        <v>2.1716387121015375</v>
      </c>
      <c r="I1312" s="3">
        <v>42898</v>
      </c>
      <c r="J1312">
        <f t="shared" si="61"/>
        <v>0.75358305889290655</v>
      </c>
      <c r="K1312" s="3">
        <v>42898</v>
      </c>
      <c r="L1312">
        <f t="shared" si="62"/>
        <v>1.418055653208631</v>
      </c>
    </row>
    <row r="1313" spans="1:12">
      <c r="A1313" s="2">
        <v>1311</v>
      </c>
      <c r="B1313" s="2" t="s">
        <v>1316</v>
      </c>
      <c r="C1313" s="2">
        <v>151.47999572753909</v>
      </c>
      <c r="D1313" s="2">
        <v>5.67</v>
      </c>
      <c r="E1313" s="2">
        <v>26.716048629195601</v>
      </c>
      <c r="G1313" s="3">
        <v>42895</v>
      </c>
      <c r="H1313">
        <f t="shared" si="60"/>
        <v>2.1803552841996057</v>
      </c>
      <c r="I1313" s="3">
        <v>42895</v>
      </c>
      <c r="J1313">
        <f t="shared" si="61"/>
        <v>0.75358305889290655</v>
      </c>
      <c r="K1313" s="3">
        <v>42895</v>
      </c>
      <c r="L1313">
        <f t="shared" si="62"/>
        <v>1.426772225306699</v>
      </c>
    </row>
    <row r="1314" spans="1:12">
      <c r="A1314" s="2">
        <v>1312</v>
      </c>
      <c r="B1314" s="2" t="s">
        <v>1317</v>
      </c>
      <c r="C1314" s="2">
        <v>151.42999267578119</v>
      </c>
      <c r="D1314" s="2">
        <v>5.67</v>
      </c>
      <c r="E1314" s="2">
        <v>26.707229748815031</v>
      </c>
      <c r="G1314" s="3">
        <v>42894</v>
      </c>
      <c r="H1314">
        <f t="shared" si="60"/>
        <v>2.1802119013434083</v>
      </c>
      <c r="I1314" s="3">
        <v>42894</v>
      </c>
      <c r="J1314">
        <f t="shared" si="61"/>
        <v>0.75358305889290655</v>
      </c>
      <c r="K1314" s="3">
        <v>42894</v>
      </c>
      <c r="L1314">
        <f t="shared" si="62"/>
        <v>1.4266288424505016</v>
      </c>
    </row>
    <row r="1315" spans="1:12">
      <c r="A1315" s="2">
        <v>1313</v>
      </c>
      <c r="B1315" s="2" t="s">
        <v>1318</v>
      </c>
      <c r="C1315" s="2">
        <v>151.94000244140619</v>
      </c>
      <c r="D1315" s="2">
        <v>5.67</v>
      </c>
      <c r="E1315" s="2">
        <v>26.797178561094579</v>
      </c>
      <c r="G1315" s="3">
        <v>42893</v>
      </c>
      <c r="H1315">
        <f t="shared" si="60"/>
        <v>2.1816721290466079</v>
      </c>
      <c r="I1315" s="3">
        <v>42893</v>
      </c>
      <c r="J1315">
        <f t="shared" si="61"/>
        <v>0.75358305889290655</v>
      </c>
      <c r="K1315" s="3">
        <v>42893</v>
      </c>
      <c r="L1315">
        <f t="shared" si="62"/>
        <v>1.4280890701537015</v>
      </c>
    </row>
    <row r="1316" spans="1:12">
      <c r="A1316" s="2">
        <v>1314</v>
      </c>
      <c r="B1316" s="2" t="s">
        <v>1319</v>
      </c>
      <c r="C1316" s="2">
        <v>151.22999572753909</v>
      </c>
      <c r="D1316" s="2">
        <v>5.67</v>
      </c>
      <c r="E1316" s="2">
        <v>26.671956918437221</v>
      </c>
      <c r="G1316" s="3">
        <v>42892</v>
      </c>
      <c r="H1316">
        <f t="shared" si="60"/>
        <v>2.1796379398883809</v>
      </c>
      <c r="I1316" s="3">
        <v>42892</v>
      </c>
      <c r="J1316">
        <f t="shared" si="61"/>
        <v>0.75358305889290655</v>
      </c>
      <c r="K1316" s="3">
        <v>42892</v>
      </c>
      <c r="L1316">
        <f t="shared" si="62"/>
        <v>1.4260548809954741</v>
      </c>
    </row>
    <row r="1317" spans="1:12">
      <c r="A1317" s="2">
        <v>1315</v>
      </c>
      <c r="B1317" s="2" t="s">
        <v>1320</v>
      </c>
      <c r="C1317" s="2">
        <v>152.78999328613281</v>
      </c>
      <c r="D1317" s="2">
        <v>5.67</v>
      </c>
      <c r="E1317" s="2">
        <v>26.947088762986379</v>
      </c>
      <c r="G1317" s="3">
        <v>42891</v>
      </c>
      <c r="H1317">
        <f t="shared" si="60"/>
        <v>2.18409491181216</v>
      </c>
      <c r="I1317" s="3">
        <v>42891</v>
      </c>
      <c r="J1317">
        <f t="shared" si="61"/>
        <v>0.75358305889290655</v>
      </c>
      <c r="K1317" s="3">
        <v>42891</v>
      </c>
      <c r="L1317">
        <f t="shared" si="62"/>
        <v>1.4305118529192535</v>
      </c>
    </row>
    <row r="1318" spans="1:12">
      <c r="A1318" s="2">
        <v>1316</v>
      </c>
      <c r="B1318" s="2" t="s">
        <v>1321</v>
      </c>
      <c r="C1318" s="2">
        <v>153.74000549316409</v>
      </c>
      <c r="D1318" s="2">
        <v>5.67</v>
      </c>
      <c r="E1318" s="2">
        <v>27.114639416783781</v>
      </c>
      <c r="G1318" s="3">
        <v>42888</v>
      </c>
      <c r="H1318">
        <f t="shared" si="60"/>
        <v>2.1867868922506859</v>
      </c>
      <c r="I1318" s="3">
        <v>42888</v>
      </c>
      <c r="J1318">
        <f t="shared" si="61"/>
        <v>0.75358305889290655</v>
      </c>
      <c r="K1318" s="3">
        <v>42888</v>
      </c>
      <c r="L1318">
        <f t="shared" si="62"/>
        <v>1.4332038333577792</v>
      </c>
    </row>
    <row r="1319" spans="1:12">
      <c r="A1319" s="2">
        <v>1317</v>
      </c>
      <c r="B1319" s="2" t="s">
        <v>1322</v>
      </c>
      <c r="C1319" s="2">
        <v>152.38999938964841</v>
      </c>
      <c r="D1319" s="2">
        <v>5.67</v>
      </c>
      <c r="E1319" s="2">
        <v>26.876543102230769</v>
      </c>
      <c r="G1319" s="3">
        <v>42887</v>
      </c>
      <c r="H1319">
        <f t="shared" si="60"/>
        <v>2.1829564673159174</v>
      </c>
      <c r="I1319" s="3">
        <v>42887</v>
      </c>
      <c r="J1319">
        <f t="shared" si="61"/>
        <v>0.75358305889290655</v>
      </c>
      <c r="K1319" s="3">
        <v>42887</v>
      </c>
      <c r="L1319">
        <f t="shared" si="62"/>
        <v>1.429373408423011</v>
      </c>
    </row>
    <row r="1320" spans="1:12">
      <c r="A1320" s="2">
        <v>1318</v>
      </c>
      <c r="B1320" s="2" t="s">
        <v>1323</v>
      </c>
      <c r="C1320" s="2">
        <v>150.88999938964841</v>
      </c>
      <c r="D1320" s="2">
        <v>5.67</v>
      </c>
      <c r="E1320" s="2">
        <v>26.6119928376805</v>
      </c>
      <c r="G1320" s="3">
        <v>42886</v>
      </c>
      <c r="H1320">
        <f t="shared" si="60"/>
        <v>2.1786604567814432</v>
      </c>
      <c r="I1320" s="3">
        <v>42886</v>
      </c>
      <c r="J1320">
        <f t="shared" si="61"/>
        <v>0.75358305889290655</v>
      </c>
      <c r="K1320" s="3">
        <v>42886</v>
      </c>
      <c r="L1320">
        <f t="shared" si="62"/>
        <v>1.4250773978885369</v>
      </c>
    </row>
    <row r="1321" spans="1:12">
      <c r="A1321" s="2">
        <v>1319</v>
      </c>
      <c r="B1321" s="2" t="s">
        <v>1324</v>
      </c>
      <c r="C1321" s="2">
        <v>149.92999267578119</v>
      </c>
      <c r="D1321" s="2">
        <v>5.67</v>
      </c>
      <c r="E1321" s="2">
        <v>26.442679484264769</v>
      </c>
      <c r="G1321" s="3">
        <v>42885</v>
      </c>
      <c r="H1321">
        <f t="shared" si="60"/>
        <v>2.175888519777212</v>
      </c>
      <c r="I1321" s="3">
        <v>42885</v>
      </c>
      <c r="J1321">
        <f t="shared" si="61"/>
        <v>0.75358305889290655</v>
      </c>
      <c r="K1321" s="3">
        <v>42885</v>
      </c>
      <c r="L1321">
        <f t="shared" si="62"/>
        <v>1.4223054608843055</v>
      </c>
    </row>
    <row r="1322" spans="1:12">
      <c r="A1322" s="2">
        <v>1320</v>
      </c>
      <c r="B1322" s="2" t="s">
        <v>1325</v>
      </c>
      <c r="C1322" s="2">
        <v>149.86000061035159</v>
      </c>
      <c r="D1322" s="2">
        <v>5.67</v>
      </c>
      <c r="E1322" s="2">
        <v>26.430335204647541</v>
      </c>
      <c r="G1322" s="3">
        <v>42881</v>
      </c>
      <c r="H1322">
        <f t="shared" si="60"/>
        <v>2.1756857300308821</v>
      </c>
      <c r="I1322" s="3">
        <v>42881</v>
      </c>
      <c r="J1322">
        <f t="shared" si="61"/>
        <v>0.75358305889290655</v>
      </c>
      <c r="K1322" s="3">
        <v>42881</v>
      </c>
      <c r="L1322">
        <f t="shared" si="62"/>
        <v>1.4221026711379754</v>
      </c>
    </row>
    <row r="1323" spans="1:12">
      <c r="A1323" s="2">
        <v>1321</v>
      </c>
      <c r="B1323" s="2" t="s">
        <v>1326</v>
      </c>
      <c r="C1323" s="2">
        <v>149.7799987792969</v>
      </c>
      <c r="D1323" s="2">
        <v>5.67</v>
      </c>
      <c r="E1323" s="2">
        <v>26.416225534267529</v>
      </c>
      <c r="G1323" s="3">
        <v>42880</v>
      </c>
      <c r="H1323">
        <f t="shared" si="60"/>
        <v>2.1754538227109945</v>
      </c>
      <c r="I1323" s="3">
        <v>42880</v>
      </c>
      <c r="J1323">
        <f t="shared" si="61"/>
        <v>0.75358305889290655</v>
      </c>
      <c r="K1323" s="3">
        <v>42880</v>
      </c>
      <c r="L1323">
        <f t="shared" si="62"/>
        <v>1.4218707638180876</v>
      </c>
    </row>
    <row r="1324" spans="1:12">
      <c r="A1324" s="2">
        <v>1322</v>
      </c>
      <c r="B1324" s="2" t="s">
        <v>1327</v>
      </c>
      <c r="C1324" s="2">
        <v>149.5</v>
      </c>
      <c r="D1324" s="2">
        <v>5.67</v>
      </c>
      <c r="E1324" s="2">
        <v>26.366843033509699</v>
      </c>
      <c r="G1324" s="3">
        <v>42879</v>
      </c>
      <c r="H1324">
        <f t="shared" si="60"/>
        <v>2.1746411926604483</v>
      </c>
      <c r="I1324" s="3">
        <v>42879</v>
      </c>
      <c r="J1324">
        <f t="shared" si="61"/>
        <v>0.75358305889290655</v>
      </c>
      <c r="K1324" s="3">
        <v>42879</v>
      </c>
      <c r="L1324">
        <f t="shared" si="62"/>
        <v>1.4210581337675419</v>
      </c>
    </row>
    <row r="1325" spans="1:12">
      <c r="A1325" s="2">
        <v>1323</v>
      </c>
      <c r="B1325" s="2" t="s">
        <v>1328</v>
      </c>
      <c r="C1325" s="2">
        <v>147.82000732421881</v>
      </c>
      <c r="D1325" s="2">
        <v>5.67</v>
      </c>
      <c r="E1325" s="2">
        <v>26.07054802896274</v>
      </c>
      <c r="G1325" s="3">
        <v>42878</v>
      </c>
      <c r="H1325">
        <f t="shared" si="60"/>
        <v>2.1697332194610386</v>
      </c>
      <c r="I1325" s="3">
        <v>42878</v>
      </c>
      <c r="J1325">
        <f t="shared" si="61"/>
        <v>0.75358305889290655</v>
      </c>
      <c r="K1325" s="3">
        <v>42878</v>
      </c>
      <c r="L1325">
        <f t="shared" si="62"/>
        <v>1.4161501605681319</v>
      </c>
    </row>
    <row r="1326" spans="1:12">
      <c r="A1326" s="2">
        <v>1324</v>
      </c>
      <c r="B1326" s="2" t="s">
        <v>1329</v>
      </c>
      <c r="C1326" s="2">
        <v>148.19000244140619</v>
      </c>
      <c r="D1326" s="2">
        <v>5.67</v>
      </c>
      <c r="E1326" s="2">
        <v>26.135802899718911</v>
      </c>
      <c r="G1326" s="3">
        <v>42877</v>
      </c>
      <c r="H1326">
        <f t="shared" si="60"/>
        <v>2.1708189051885998</v>
      </c>
      <c r="I1326" s="3">
        <v>42877</v>
      </c>
      <c r="J1326">
        <f t="shared" si="61"/>
        <v>0.75358305889290655</v>
      </c>
      <c r="K1326" s="3">
        <v>42877</v>
      </c>
      <c r="L1326">
        <f t="shared" si="62"/>
        <v>1.4172358462956933</v>
      </c>
    </row>
    <row r="1327" spans="1:12">
      <c r="A1327" s="2">
        <v>1325</v>
      </c>
      <c r="B1327" s="2" t="s">
        <v>1330</v>
      </c>
      <c r="C1327" s="2">
        <v>148.1499938964844</v>
      </c>
      <c r="D1327" s="2">
        <v>5.67</v>
      </c>
      <c r="E1327" s="2">
        <v>26.12874671895668</v>
      </c>
      <c r="G1327" s="3">
        <v>42874</v>
      </c>
      <c r="H1327">
        <f t="shared" si="60"/>
        <v>2.1707016379239121</v>
      </c>
      <c r="I1327" s="3">
        <v>42874</v>
      </c>
      <c r="J1327">
        <f t="shared" si="61"/>
        <v>0.75358305889290655</v>
      </c>
      <c r="K1327" s="3">
        <v>42874</v>
      </c>
      <c r="L1327">
        <f t="shared" si="62"/>
        <v>1.4171185790310052</v>
      </c>
    </row>
    <row r="1328" spans="1:12">
      <c r="A1328" s="2">
        <v>1326</v>
      </c>
      <c r="B1328" s="2" t="s">
        <v>1331</v>
      </c>
      <c r="C1328" s="2">
        <v>147.00999450683591</v>
      </c>
      <c r="D1328" s="2">
        <v>5.67</v>
      </c>
      <c r="E1328" s="2">
        <v>25.92768862554426</v>
      </c>
      <c r="G1328" s="3">
        <v>42873</v>
      </c>
      <c r="H1328">
        <f t="shared" si="60"/>
        <v>2.1673468613578217</v>
      </c>
      <c r="I1328" s="3">
        <v>42873</v>
      </c>
      <c r="J1328">
        <f t="shared" si="61"/>
        <v>0.75358305889290655</v>
      </c>
      <c r="K1328" s="3">
        <v>42873</v>
      </c>
      <c r="L1328">
        <f t="shared" si="62"/>
        <v>1.4137638024649153</v>
      </c>
    </row>
    <row r="1329" spans="1:12">
      <c r="A1329" s="2">
        <v>1327</v>
      </c>
      <c r="B1329" s="2" t="s">
        <v>1332</v>
      </c>
      <c r="C1329" s="2">
        <v>146.4100036621094</v>
      </c>
      <c r="D1329" s="2">
        <v>5.67</v>
      </c>
      <c r="E1329" s="2">
        <v>25.821870134410819</v>
      </c>
      <c r="G1329" s="3">
        <v>42872</v>
      </c>
      <c r="H1329">
        <f t="shared" si="60"/>
        <v>2.1655707514957778</v>
      </c>
      <c r="I1329" s="3">
        <v>42872</v>
      </c>
      <c r="J1329">
        <f t="shared" si="61"/>
        <v>0.75358305889290655</v>
      </c>
      <c r="K1329" s="3">
        <v>42872</v>
      </c>
      <c r="L1329">
        <f t="shared" si="62"/>
        <v>1.4119876926028709</v>
      </c>
    </row>
    <row r="1330" spans="1:12">
      <c r="A1330" s="2">
        <v>1328</v>
      </c>
      <c r="B1330" s="2" t="s">
        <v>1333</v>
      </c>
      <c r="C1330" s="2">
        <v>147.28999328613281</v>
      </c>
      <c r="D1330" s="2">
        <v>5.67</v>
      </c>
      <c r="E1330" s="2">
        <v>25.977071126302079</v>
      </c>
      <c r="G1330" s="3">
        <v>42871</v>
      </c>
      <c r="H1330">
        <f t="shared" si="60"/>
        <v>2.1681732423739439</v>
      </c>
      <c r="I1330" s="3">
        <v>42871</v>
      </c>
      <c r="J1330">
        <f t="shared" si="61"/>
        <v>0.75358305889290655</v>
      </c>
      <c r="K1330" s="3">
        <v>42871</v>
      </c>
      <c r="L1330">
        <f t="shared" si="62"/>
        <v>1.4145901834810375</v>
      </c>
    </row>
    <row r="1331" spans="1:12">
      <c r="A1331" s="2">
        <v>1329</v>
      </c>
      <c r="B1331" s="2" t="s">
        <v>1334</v>
      </c>
      <c r="C1331" s="2">
        <v>146.2799987792969</v>
      </c>
      <c r="D1331" s="2">
        <v>5.67</v>
      </c>
      <c r="E1331" s="2">
        <v>25.79894158365024</v>
      </c>
      <c r="G1331" s="3">
        <v>42870</v>
      </c>
      <c r="H1331">
        <f t="shared" si="60"/>
        <v>2.1651849480418295</v>
      </c>
      <c r="I1331" s="3">
        <v>42870</v>
      </c>
      <c r="J1331">
        <f t="shared" si="61"/>
        <v>0.75358305889290655</v>
      </c>
      <c r="K1331" s="3">
        <v>42870</v>
      </c>
      <c r="L1331">
        <f t="shared" si="62"/>
        <v>1.411601889148923</v>
      </c>
    </row>
    <row r="1332" spans="1:12">
      <c r="A1332" s="2">
        <v>1330</v>
      </c>
      <c r="B1332" s="2" t="s">
        <v>1335</v>
      </c>
      <c r="C1332" s="2">
        <v>145.36000061035159</v>
      </c>
      <c r="D1332" s="2">
        <v>5.67</v>
      </c>
      <c r="E1332" s="2">
        <v>25.63668441099675</v>
      </c>
      <c r="G1332" s="3">
        <v>42867</v>
      </c>
      <c r="H1332">
        <f t="shared" si="60"/>
        <v>2.1624449161235355</v>
      </c>
      <c r="I1332" s="3">
        <v>42867</v>
      </c>
      <c r="J1332">
        <f t="shared" si="61"/>
        <v>0.75358305889290655</v>
      </c>
      <c r="K1332" s="3">
        <v>42867</v>
      </c>
      <c r="L1332">
        <f t="shared" si="62"/>
        <v>1.4088618572306288</v>
      </c>
    </row>
    <row r="1333" spans="1:12">
      <c r="A1333" s="2">
        <v>1331</v>
      </c>
      <c r="B1333" s="2" t="s">
        <v>1336</v>
      </c>
      <c r="C1333" s="2">
        <v>144.21000671386719</v>
      </c>
      <c r="D1333" s="2">
        <v>5.67</v>
      </c>
      <c r="E1333" s="2">
        <v>25.433863617966001</v>
      </c>
      <c r="G1333" s="3">
        <v>42866</v>
      </c>
      <c r="H1333">
        <f t="shared" si="60"/>
        <v>2.1589953970674025</v>
      </c>
      <c r="I1333" s="3">
        <v>42866</v>
      </c>
      <c r="J1333">
        <f t="shared" si="61"/>
        <v>0.75358305889290655</v>
      </c>
      <c r="K1333" s="3">
        <v>42866</v>
      </c>
      <c r="L1333">
        <f t="shared" si="62"/>
        <v>1.4054123381744958</v>
      </c>
    </row>
    <row r="1334" spans="1:12">
      <c r="A1334" s="2">
        <v>1332</v>
      </c>
      <c r="B1334" s="2" t="s">
        <v>1337</v>
      </c>
      <c r="C1334" s="2">
        <v>144.52000427246091</v>
      </c>
      <c r="D1334" s="2">
        <v>5.67</v>
      </c>
      <c r="E1334" s="2">
        <v>25.488536908723269</v>
      </c>
      <c r="G1334" s="3">
        <v>42865</v>
      </c>
      <c r="H1334">
        <f t="shared" si="60"/>
        <v>2.1599279657350809</v>
      </c>
      <c r="I1334" s="3">
        <v>42865</v>
      </c>
      <c r="J1334">
        <f t="shared" si="61"/>
        <v>0.75358305889290655</v>
      </c>
      <c r="K1334" s="3">
        <v>42865</v>
      </c>
      <c r="L1334">
        <f t="shared" si="62"/>
        <v>1.4063449068421743</v>
      </c>
    </row>
    <row r="1335" spans="1:12">
      <c r="A1335" s="2">
        <v>1333</v>
      </c>
      <c r="B1335" s="2" t="s">
        <v>1338</v>
      </c>
      <c r="C1335" s="2">
        <v>144.36000061035159</v>
      </c>
      <c r="D1335" s="2">
        <v>5.67</v>
      </c>
      <c r="E1335" s="2">
        <v>25.460317567963241</v>
      </c>
      <c r="G1335" s="3">
        <v>42864</v>
      </c>
      <c r="H1335">
        <f t="shared" si="60"/>
        <v>2.1594468752236593</v>
      </c>
      <c r="I1335" s="3">
        <v>42864</v>
      </c>
      <c r="J1335">
        <f t="shared" si="61"/>
        <v>0.75358305889290655</v>
      </c>
      <c r="K1335" s="3">
        <v>42864</v>
      </c>
      <c r="L1335">
        <f t="shared" si="62"/>
        <v>1.4058638163307524</v>
      </c>
    </row>
    <row r="1336" spans="1:12">
      <c r="A1336" s="2">
        <v>1334</v>
      </c>
      <c r="B1336" s="2" t="s">
        <v>1339</v>
      </c>
      <c r="C1336" s="2">
        <v>144.24000549316409</v>
      </c>
      <c r="D1336" s="2">
        <v>5.67</v>
      </c>
      <c r="E1336" s="2">
        <v>25.439154407965439</v>
      </c>
      <c r="G1336" s="3">
        <v>42863</v>
      </c>
      <c r="H1336">
        <f t="shared" si="60"/>
        <v>2.1590857302537994</v>
      </c>
      <c r="I1336" s="3">
        <v>42863</v>
      </c>
      <c r="J1336">
        <f t="shared" si="61"/>
        <v>0.75358305889290655</v>
      </c>
      <c r="K1336" s="3">
        <v>42863</v>
      </c>
      <c r="L1336">
        <f t="shared" si="62"/>
        <v>1.4055026713608925</v>
      </c>
    </row>
    <row r="1337" spans="1:12">
      <c r="A1337" s="2">
        <v>1335</v>
      </c>
      <c r="B1337" s="2" t="s">
        <v>1340</v>
      </c>
      <c r="C1337" s="2">
        <v>143.96000671386719</v>
      </c>
      <c r="D1337" s="2">
        <v>5.67</v>
      </c>
      <c r="E1337" s="2">
        <v>25.389771907207621</v>
      </c>
      <c r="G1337" s="3">
        <v>42860</v>
      </c>
      <c r="H1337">
        <f t="shared" si="60"/>
        <v>2.1582418582350789</v>
      </c>
      <c r="I1337" s="3">
        <v>42860</v>
      </c>
      <c r="J1337">
        <f t="shared" si="61"/>
        <v>0.75358305889290655</v>
      </c>
      <c r="K1337" s="3">
        <v>42860</v>
      </c>
      <c r="L1337">
        <f t="shared" si="62"/>
        <v>1.4046587993421724</v>
      </c>
    </row>
    <row r="1338" spans="1:12">
      <c r="A1338" s="2">
        <v>1336</v>
      </c>
      <c r="B1338" s="2" t="s">
        <v>1341</v>
      </c>
      <c r="C1338" s="2">
        <v>143.44999694824219</v>
      </c>
      <c r="D1338" s="2">
        <v>5.67</v>
      </c>
      <c r="E1338" s="2">
        <v>25.29982309492808</v>
      </c>
      <c r="G1338" s="3">
        <v>42859</v>
      </c>
      <c r="H1338">
        <f t="shared" si="60"/>
        <v>2.1567005433428288</v>
      </c>
      <c r="I1338" s="3">
        <v>42859</v>
      </c>
      <c r="J1338">
        <f t="shared" si="61"/>
        <v>0.75358305889290655</v>
      </c>
      <c r="K1338" s="3">
        <v>42859</v>
      </c>
      <c r="L1338">
        <f t="shared" si="62"/>
        <v>1.4031174844499221</v>
      </c>
    </row>
    <row r="1339" spans="1:12">
      <c r="A1339" s="2">
        <v>1337</v>
      </c>
      <c r="B1339" s="2" t="s">
        <v>1342</v>
      </c>
      <c r="C1339" s="2">
        <v>142.6199951171875</v>
      </c>
      <c r="D1339" s="2">
        <v>5.67</v>
      </c>
      <c r="E1339" s="2">
        <v>25.153438292272931</v>
      </c>
      <c r="G1339" s="3">
        <v>42858</v>
      </c>
      <c r="H1339">
        <f t="shared" si="60"/>
        <v>2.1541804172430918</v>
      </c>
      <c r="I1339" s="3">
        <v>42858</v>
      </c>
      <c r="J1339">
        <f t="shared" si="61"/>
        <v>0.75358305889290655</v>
      </c>
      <c r="K1339" s="3">
        <v>42858</v>
      </c>
      <c r="L1339">
        <f t="shared" si="62"/>
        <v>1.4005973583501854</v>
      </c>
    </row>
    <row r="1340" spans="1:12">
      <c r="A1340" s="2">
        <v>1338</v>
      </c>
      <c r="B1340" s="2" t="s">
        <v>1343</v>
      </c>
      <c r="C1340" s="2">
        <v>141.22999572753909</v>
      </c>
      <c r="D1340" s="2">
        <v>5.67</v>
      </c>
      <c r="E1340" s="2">
        <v>24.90828848810213</v>
      </c>
      <c r="G1340" s="3">
        <v>42857</v>
      </c>
      <c r="H1340">
        <f t="shared" si="60"/>
        <v>2.1499269459754027</v>
      </c>
      <c r="I1340" s="3">
        <v>42857</v>
      </c>
      <c r="J1340">
        <f t="shared" si="61"/>
        <v>0.75358305889290655</v>
      </c>
      <c r="K1340" s="3">
        <v>42857</v>
      </c>
      <c r="L1340">
        <f t="shared" si="62"/>
        <v>1.3963438870824962</v>
      </c>
    </row>
    <row r="1341" spans="1:12">
      <c r="A1341" s="2">
        <v>1339</v>
      </c>
      <c r="B1341" s="2" t="s">
        <v>1344</v>
      </c>
      <c r="C1341" s="2">
        <v>141.1499938964844</v>
      </c>
      <c r="D1341" s="2">
        <v>5.67</v>
      </c>
      <c r="E1341" s="2">
        <v>24.894178817722111</v>
      </c>
      <c r="G1341" s="3">
        <v>42856</v>
      </c>
      <c r="H1341">
        <f t="shared" si="60"/>
        <v>2.1496808637034608</v>
      </c>
      <c r="I1341" s="3">
        <v>42856</v>
      </c>
      <c r="J1341">
        <f t="shared" si="61"/>
        <v>0.75358305889290655</v>
      </c>
      <c r="K1341" s="3">
        <v>42856</v>
      </c>
      <c r="L1341">
        <f t="shared" si="62"/>
        <v>1.3960978048105543</v>
      </c>
    </row>
    <row r="1342" spans="1:12">
      <c r="A1342" s="2">
        <v>1340</v>
      </c>
      <c r="B1342" s="2" t="s">
        <v>1345</v>
      </c>
      <c r="C1342" s="2">
        <v>139.92999267578119</v>
      </c>
      <c r="D1342" s="2">
        <v>5.67</v>
      </c>
      <c r="E1342" s="2">
        <v>24.679011053929681</v>
      </c>
      <c r="G1342" s="3">
        <v>42853</v>
      </c>
      <c r="H1342">
        <f t="shared" si="60"/>
        <v>2.145910811400523</v>
      </c>
      <c r="I1342" s="3">
        <v>42853</v>
      </c>
      <c r="J1342">
        <f t="shared" si="61"/>
        <v>0.75358305889290655</v>
      </c>
      <c r="K1342" s="3">
        <v>42853</v>
      </c>
      <c r="L1342">
        <f t="shared" si="62"/>
        <v>1.3923277525076165</v>
      </c>
    </row>
    <row r="1343" spans="1:12">
      <c r="A1343" s="2">
        <v>1341</v>
      </c>
      <c r="B1343" s="2" t="s">
        <v>1346</v>
      </c>
      <c r="C1343" s="2">
        <v>140.8699951171875</v>
      </c>
      <c r="D1343" s="2">
        <v>5.67</v>
      </c>
      <c r="E1343" s="2">
        <v>24.844796316964281</v>
      </c>
      <c r="G1343" s="3">
        <v>42852</v>
      </c>
      <c r="H1343">
        <f t="shared" si="60"/>
        <v>2.1488184995485748</v>
      </c>
      <c r="I1343" s="3">
        <v>42852</v>
      </c>
      <c r="J1343">
        <f t="shared" si="61"/>
        <v>0.75358305889290655</v>
      </c>
      <c r="K1343" s="3">
        <v>42852</v>
      </c>
      <c r="L1343">
        <f t="shared" si="62"/>
        <v>1.3952354406556684</v>
      </c>
    </row>
    <row r="1344" spans="1:12">
      <c r="A1344" s="2">
        <v>1342</v>
      </c>
      <c r="B1344" s="2" t="s">
        <v>1347</v>
      </c>
      <c r="C1344" s="2">
        <v>140.8399963378906</v>
      </c>
      <c r="D1344" s="2">
        <v>5.67</v>
      </c>
      <c r="E1344" s="2">
        <v>24.839505526964839</v>
      </c>
      <c r="G1344" s="3">
        <v>42851</v>
      </c>
      <c r="H1344">
        <f t="shared" si="60"/>
        <v>2.1487260051056594</v>
      </c>
      <c r="I1344" s="3">
        <v>42851</v>
      </c>
      <c r="J1344">
        <f t="shared" si="61"/>
        <v>0.75358305889290655</v>
      </c>
      <c r="K1344" s="3">
        <v>42851</v>
      </c>
      <c r="L1344">
        <f t="shared" si="62"/>
        <v>1.3951429462127527</v>
      </c>
    </row>
    <row r="1345" spans="1:12">
      <c r="A1345" s="2">
        <v>1343</v>
      </c>
      <c r="B1345" s="2" t="s">
        <v>1348</v>
      </c>
      <c r="C1345" s="2">
        <v>141.69999694824219</v>
      </c>
      <c r="D1345" s="2">
        <v>5.67</v>
      </c>
      <c r="E1345" s="2">
        <v>24.991181119619441</v>
      </c>
      <c r="G1345" s="3">
        <v>42850</v>
      </c>
      <c r="H1345">
        <f t="shared" si="60"/>
        <v>2.1513698408941675</v>
      </c>
      <c r="I1345" s="3">
        <v>42850</v>
      </c>
      <c r="J1345">
        <f t="shared" si="61"/>
        <v>0.75358305889290655</v>
      </c>
      <c r="K1345" s="3">
        <v>42850</v>
      </c>
      <c r="L1345">
        <f t="shared" si="62"/>
        <v>1.3977867820012611</v>
      </c>
    </row>
    <row r="1346" spans="1:12">
      <c r="A1346" s="2">
        <v>1344</v>
      </c>
      <c r="B1346" s="2" t="s">
        <v>1349</v>
      </c>
      <c r="C1346" s="2">
        <v>134.22999572753909</v>
      </c>
      <c r="D1346" s="2">
        <v>5.67</v>
      </c>
      <c r="E1346" s="2">
        <v>23.67372058686756</v>
      </c>
      <c r="G1346" s="3">
        <v>42849</v>
      </c>
      <c r="H1346">
        <f t="shared" si="60"/>
        <v>2.1278495763643033</v>
      </c>
      <c r="I1346" s="3">
        <v>42849</v>
      </c>
      <c r="J1346">
        <f t="shared" si="61"/>
        <v>0.75358305889290655</v>
      </c>
      <c r="K1346" s="3">
        <v>42849</v>
      </c>
      <c r="L1346">
        <f t="shared" si="62"/>
        <v>1.3742665174713966</v>
      </c>
    </row>
    <row r="1347" spans="1:12">
      <c r="A1347" s="2">
        <v>1345</v>
      </c>
      <c r="B1347" s="2" t="s">
        <v>1350</v>
      </c>
      <c r="C1347" s="2">
        <v>133.4100036621094</v>
      </c>
      <c r="D1347" s="2">
        <v>5.67</v>
      </c>
      <c r="E1347" s="2">
        <v>23.529101174975199</v>
      </c>
      <c r="G1347" s="3">
        <v>42846</v>
      </c>
      <c r="H1347">
        <f t="shared" ref="H1347:H1410" si="63">LOG10(C1347)</f>
        <v>2.1251883960899964</v>
      </c>
      <c r="I1347" s="3">
        <v>42846</v>
      </c>
      <c r="J1347">
        <f t="shared" ref="J1347:J1410" si="64">LOG10(D1347)</f>
        <v>0.75358305889290655</v>
      </c>
      <c r="K1347" s="3">
        <v>42846</v>
      </c>
      <c r="L1347">
        <f t="shared" ref="L1347:L1410" si="65">LOG10(E1347)</f>
        <v>1.3716053371970898</v>
      </c>
    </row>
    <row r="1348" spans="1:12">
      <c r="A1348" s="2">
        <v>1346</v>
      </c>
      <c r="B1348" s="2" t="s">
        <v>1351</v>
      </c>
      <c r="C1348" s="2">
        <v>133.27000427246091</v>
      </c>
      <c r="D1348" s="2">
        <v>5.67</v>
      </c>
      <c r="E1348" s="2">
        <v>23.504409924596281</v>
      </c>
      <c r="G1348" s="3">
        <v>42845</v>
      </c>
      <c r="H1348">
        <f t="shared" si="63"/>
        <v>2.1247324116429391</v>
      </c>
      <c r="I1348" s="3">
        <v>42845</v>
      </c>
      <c r="J1348">
        <f t="shared" si="64"/>
        <v>0.75358305889290655</v>
      </c>
      <c r="K1348" s="3">
        <v>42845</v>
      </c>
      <c r="L1348">
        <f t="shared" si="65"/>
        <v>1.3711493527500325</v>
      </c>
    </row>
    <row r="1349" spans="1:12">
      <c r="A1349" s="2">
        <v>1347</v>
      </c>
      <c r="B1349" s="2" t="s">
        <v>1352</v>
      </c>
      <c r="C1349" s="2">
        <v>132.63999938964841</v>
      </c>
      <c r="D1349" s="2">
        <v>5.67</v>
      </c>
      <c r="E1349" s="2">
        <v>23.393297952318949</v>
      </c>
      <c r="G1349" s="3">
        <v>42844</v>
      </c>
      <c r="H1349">
        <f t="shared" si="63"/>
        <v>2.1226745112077641</v>
      </c>
      <c r="I1349" s="3">
        <v>42844</v>
      </c>
      <c r="J1349">
        <f t="shared" si="64"/>
        <v>0.75358305889290655</v>
      </c>
      <c r="K1349" s="3">
        <v>42844</v>
      </c>
      <c r="L1349">
        <f t="shared" si="65"/>
        <v>1.3690914523148576</v>
      </c>
    </row>
    <row r="1350" spans="1:12">
      <c r="A1350" s="2">
        <v>1348</v>
      </c>
      <c r="B1350" s="2" t="s">
        <v>1353</v>
      </c>
      <c r="C1350" s="2">
        <v>132.30000305175781</v>
      </c>
      <c r="D1350" s="2">
        <v>5.67</v>
      </c>
      <c r="E1350" s="2">
        <v>23.333333871562221</v>
      </c>
      <c r="G1350" s="3">
        <v>42843</v>
      </c>
      <c r="H1350">
        <f t="shared" si="63"/>
        <v>2.1215598542053509</v>
      </c>
      <c r="I1350" s="3">
        <v>42843</v>
      </c>
      <c r="J1350">
        <f t="shared" si="64"/>
        <v>0.75358305889290655</v>
      </c>
      <c r="K1350" s="3">
        <v>42843</v>
      </c>
      <c r="L1350">
        <f t="shared" si="65"/>
        <v>1.3679767953124444</v>
      </c>
    </row>
    <row r="1351" spans="1:12">
      <c r="A1351" s="2">
        <v>1349</v>
      </c>
      <c r="B1351" s="2" t="s">
        <v>1354</v>
      </c>
      <c r="C1351" s="2">
        <v>131.3500061035156</v>
      </c>
      <c r="D1351" s="2">
        <v>5.67</v>
      </c>
      <c r="E1351" s="2">
        <v>23.165785908909282</v>
      </c>
      <c r="G1351" s="3">
        <v>42842</v>
      </c>
      <c r="H1351">
        <f t="shared" si="63"/>
        <v>2.1184300973026988</v>
      </c>
      <c r="I1351" s="3">
        <v>42842</v>
      </c>
      <c r="J1351">
        <f t="shared" si="64"/>
        <v>0.75358305889290655</v>
      </c>
      <c r="K1351" s="3">
        <v>42842</v>
      </c>
      <c r="L1351">
        <f t="shared" si="65"/>
        <v>1.3648470384097924</v>
      </c>
    </row>
    <row r="1352" spans="1:12">
      <c r="A1352" s="2">
        <v>1350</v>
      </c>
      <c r="B1352" s="2" t="s">
        <v>1355</v>
      </c>
      <c r="C1352" s="2">
        <v>130.75999450683591</v>
      </c>
      <c r="D1352" s="2">
        <v>5.67</v>
      </c>
      <c r="E1352" s="2">
        <v>23.061727426249721</v>
      </c>
      <c r="G1352" s="3">
        <v>42838</v>
      </c>
      <c r="H1352">
        <f t="shared" si="63"/>
        <v>2.1164748936638307</v>
      </c>
      <c r="I1352" s="3">
        <v>42838</v>
      </c>
      <c r="J1352">
        <f t="shared" si="64"/>
        <v>0.75358305889290655</v>
      </c>
      <c r="K1352" s="3">
        <v>42838</v>
      </c>
      <c r="L1352">
        <f t="shared" si="65"/>
        <v>1.3628918347709242</v>
      </c>
    </row>
    <row r="1353" spans="1:12">
      <c r="A1353" s="2">
        <v>1351</v>
      </c>
      <c r="B1353" s="2" t="s">
        <v>1356</v>
      </c>
      <c r="C1353" s="2">
        <v>131.25999450683591</v>
      </c>
      <c r="D1353" s="2">
        <v>5.67</v>
      </c>
      <c r="E1353" s="2">
        <v>23.149910847766481</v>
      </c>
      <c r="G1353" s="3">
        <v>42837</v>
      </c>
      <c r="H1353">
        <f t="shared" si="63"/>
        <v>2.1181323817459012</v>
      </c>
      <c r="I1353" s="3">
        <v>42837</v>
      </c>
      <c r="J1353">
        <f t="shared" si="64"/>
        <v>0.75358305889290655</v>
      </c>
      <c r="K1353" s="3">
        <v>42837</v>
      </c>
      <c r="L1353">
        <f t="shared" si="65"/>
        <v>1.3645493228529948</v>
      </c>
    </row>
    <row r="1354" spans="1:12">
      <c r="A1354" s="2">
        <v>1352</v>
      </c>
      <c r="B1354" s="2" t="s">
        <v>1357</v>
      </c>
      <c r="C1354" s="2">
        <v>131.19999694824219</v>
      </c>
      <c r="D1354" s="2">
        <v>5.67</v>
      </c>
      <c r="E1354" s="2">
        <v>23.139329267767579</v>
      </c>
      <c r="G1354" s="3">
        <v>42836</v>
      </c>
      <c r="H1354">
        <f t="shared" si="63"/>
        <v>2.1179338249378001</v>
      </c>
      <c r="I1354" s="3">
        <v>42836</v>
      </c>
      <c r="J1354">
        <f t="shared" si="64"/>
        <v>0.75358305889290655</v>
      </c>
      <c r="K1354" s="3">
        <v>42836</v>
      </c>
      <c r="L1354">
        <f t="shared" si="65"/>
        <v>1.3643507660448935</v>
      </c>
    </row>
    <row r="1355" spans="1:12">
      <c r="A1355" s="2">
        <v>1353</v>
      </c>
      <c r="B1355" s="2" t="s">
        <v>1358</v>
      </c>
      <c r="C1355" s="2">
        <v>129.97999572753909</v>
      </c>
      <c r="D1355" s="2">
        <v>5.67</v>
      </c>
      <c r="E1355" s="2">
        <v>22.924161503975139</v>
      </c>
      <c r="G1355" s="3">
        <v>42835</v>
      </c>
      <c r="H1355">
        <f t="shared" si="63"/>
        <v>2.1138765183557315</v>
      </c>
      <c r="I1355" s="3">
        <v>42835</v>
      </c>
      <c r="J1355">
        <f t="shared" si="64"/>
        <v>0.75358305889290655</v>
      </c>
      <c r="K1355" s="3">
        <v>42835</v>
      </c>
      <c r="L1355">
        <f t="shared" si="65"/>
        <v>1.3602934594628247</v>
      </c>
    </row>
    <row r="1356" spans="1:12">
      <c r="A1356" s="2">
        <v>1354</v>
      </c>
      <c r="B1356" s="2" t="s">
        <v>1359</v>
      </c>
      <c r="C1356" s="2">
        <v>129.96000671386719</v>
      </c>
      <c r="D1356" s="2">
        <v>5.67</v>
      </c>
      <c r="E1356" s="2">
        <v>22.920636104738481</v>
      </c>
      <c r="G1356" s="3">
        <v>42832</v>
      </c>
      <c r="H1356">
        <f t="shared" si="63"/>
        <v>2.1138097251090437</v>
      </c>
      <c r="I1356" s="3">
        <v>42832</v>
      </c>
      <c r="J1356">
        <f t="shared" si="64"/>
        <v>0.75358305889290655</v>
      </c>
      <c r="K1356" s="3">
        <v>42832</v>
      </c>
      <c r="L1356">
        <f t="shared" si="65"/>
        <v>1.3602266662161373</v>
      </c>
    </row>
    <row r="1357" spans="1:12">
      <c r="A1357" s="2">
        <v>1355</v>
      </c>
      <c r="B1357" s="2" t="s">
        <v>1360</v>
      </c>
      <c r="C1357" s="2">
        <v>130.1499938964844</v>
      </c>
      <c r="D1357" s="2">
        <v>5.67</v>
      </c>
      <c r="E1357" s="2">
        <v>22.954143544353499</v>
      </c>
      <c r="G1357" s="3">
        <v>42831</v>
      </c>
      <c r="H1357">
        <f t="shared" si="63"/>
        <v>2.1144441520785762</v>
      </c>
      <c r="I1357" s="3">
        <v>42831</v>
      </c>
      <c r="J1357">
        <f t="shared" si="64"/>
        <v>0.75358305889290655</v>
      </c>
      <c r="K1357" s="3">
        <v>42831</v>
      </c>
      <c r="L1357">
        <f t="shared" si="65"/>
        <v>1.3608610931856693</v>
      </c>
    </row>
    <row r="1358" spans="1:12">
      <c r="A1358" s="2">
        <v>1356</v>
      </c>
      <c r="B1358" s="2" t="s">
        <v>1361</v>
      </c>
      <c r="C1358" s="2">
        <v>130.4100036621094</v>
      </c>
      <c r="D1358" s="2">
        <v>5.67</v>
      </c>
      <c r="E1358" s="2">
        <v>23.000000645874671</v>
      </c>
      <c r="G1358" s="3">
        <v>42830</v>
      </c>
      <c r="H1358">
        <f t="shared" si="63"/>
        <v>2.1153109071061431</v>
      </c>
      <c r="I1358" s="3">
        <v>42830</v>
      </c>
      <c r="J1358">
        <f t="shared" si="64"/>
        <v>0.75358305889290655</v>
      </c>
      <c r="K1358" s="3">
        <v>42830</v>
      </c>
      <c r="L1358">
        <f t="shared" si="65"/>
        <v>1.3617278482132364</v>
      </c>
    </row>
    <row r="1359" spans="1:12">
      <c r="A1359" s="2">
        <v>1357</v>
      </c>
      <c r="B1359" s="2" t="s">
        <v>1362</v>
      </c>
      <c r="C1359" s="2">
        <v>129.28999328613281</v>
      </c>
      <c r="D1359" s="2">
        <v>5.67</v>
      </c>
      <c r="E1359" s="2">
        <v>22.802467951698912</v>
      </c>
      <c r="G1359" s="3">
        <v>42829</v>
      </c>
      <c r="H1359">
        <f t="shared" si="63"/>
        <v>2.1115649129021312</v>
      </c>
      <c r="I1359" s="3">
        <v>42829</v>
      </c>
      <c r="J1359">
        <f t="shared" si="64"/>
        <v>0.75358305889290655</v>
      </c>
      <c r="K1359" s="3">
        <v>42829</v>
      </c>
      <c r="L1359">
        <f t="shared" si="65"/>
        <v>1.3579818540092246</v>
      </c>
    </row>
    <row r="1360" spans="1:12">
      <c r="A1360" s="2">
        <v>1358</v>
      </c>
      <c r="B1360" s="2" t="s">
        <v>1363</v>
      </c>
      <c r="C1360" s="2">
        <v>129.61000061035159</v>
      </c>
      <c r="D1360" s="2">
        <v>5.67</v>
      </c>
      <c r="E1360" s="2">
        <v>22.858906633218972</v>
      </c>
      <c r="G1360" s="3">
        <v>42828</v>
      </c>
      <c r="H1360">
        <f t="shared" si="63"/>
        <v>2.1126385126636458</v>
      </c>
      <c r="I1360" s="3">
        <v>42828</v>
      </c>
      <c r="J1360">
        <f t="shared" si="64"/>
        <v>0.75358305889290655</v>
      </c>
      <c r="K1360" s="3">
        <v>42828</v>
      </c>
      <c r="L1360">
        <f t="shared" si="65"/>
        <v>1.3590554537707391</v>
      </c>
    </row>
    <row r="1361" spans="1:12">
      <c r="A1361" s="2">
        <v>1359</v>
      </c>
      <c r="B1361" s="2" t="s">
        <v>1364</v>
      </c>
      <c r="C1361" s="2">
        <v>129.61000061035159</v>
      </c>
      <c r="D1361" s="2">
        <v>5.45</v>
      </c>
      <c r="E1361" s="2">
        <v>23.7816514881379</v>
      </c>
      <c r="G1361" s="3">
        <v>42825</v>
      </c>
      <c r="H1361">
        <f t="shared" si="63"/>
        <v>2.1126385126636458</v>
      </c>
      <c r="I1361" s="3">
        <v>42825</v>
      </c>
      <c r="J1361">
        <f t="shared" si="64"/>
        <v>0.73639650227664244</v>
      </c>
      <c r="K1361" s="3">
        <v>42825</v>
      </c>
      <c r="L1361">
        <f t="shared" si="65"/>
        <v>1.3762420103870032</v>
      </c>
    </row>
    <row r="1362" spans="1:12">
      <c r="A1362" s="2">
        <v>1360</v>
      </c>
      <c r="B1362" s="2" t="s">
        <v>1365</v>
      </c>
      <c r="C1362" s="2">
        <v>129.32000732421881</v>
      </c>
      <c r="D1362" s="2">
        <v>5.45</v>
      </c>
      <c r="E1362" s="2">
        <v>23.72844171086582</v>
      </c>
      <c r="G1362" s="3">
        <v>42824</v>
      </c>
      <c r="H1362">
        <f t="shared" si="63"/>
        <v>2.1116657205363922</v>
      </c>
      <c r="I1362" s="3">
        <v>42824</v>
      </c>
      <c r="J1362">
        <f t="shared" si="64"/>
        <v>0.73639650227664244</v>
      </c>
      <c r="K1362" s="3">
        <v>42824</v>
      </c>
      <c r="L1362">
        <f t="shared" si="65"/>
        <v>1.3752692182597495</v>
      </c>
    </row>
    <row r="1363" spans="1:12">
      <c r="A1363" s="2">
        <v>1361</v>
      </c>
      <c r="B1363" s="2" t="s">
        <v>1366</v>
      </c>
      <c r="C1363" s="2">
        <v>128.8399963378906</v>
      </c>
      <c r="D1363" s="2">
        <v>5.45</v>
      </c>
      <c r="E1363" s="2">
        <v>23.640366300530388</v>
      </c>
      <c r="G1363" s="3">
        <v>42823</v>
      </c>
      <c r="H1363">
        <f t="shared" si="63"/>
        <v>2.110050703803398</v>
      </c>
      <c r="I1363" s="3">
        <v>42823</v>
      </c>
      <c r="J1363">
        <f t="shared" si="64"/>
        <v>0.73639650227664244</v>
      </c>
      <c r="K1363" s="3">
        <v>42823</v>
      </c>
      <c r="L1363">
        <f t="shared" si="65"/>
        <v>1.3736542015267554</v>
      </c>
    </row>
    <row r="1364" spans="1:12">
      <c r="A1364" s="2">
        <v>1362</v>
      </c>
      <c r="B1364" s="2" t="s">
        <v>1367</v>
      </c>
      <c r="C1364" s="2">
        <v>129.44999694824219</v>
      </c>
      <c r="D1364" s="2">
        <v>5.45</v>
      </c>
      <c r="E1364" s="2">
        <v>23.752293018026091</v>
      </c>
      <c r="G1364" s="3">
        <v>42822</v>
      </c>
      <c r="H1364">
        <f t="shared" si="63"/>
        <v>2.1121020445324854</v>
      </c>
      <c r="I1364" s="3">
        <v>42822</v>
      </c>
      <c r="J1364">
        <f t="shared" si="64"/>
        <v>0.73639650227664244</v>
      </c>
      <c r="K1364" s="3">
        <v>42822</v>
      </c>
      <c r="L1364">
        <f t="shared" si="65"/>
        <v>1.3757055422558429</v>
      </c>
    </row>
    <row r="1365" spans="1:12">
      <c r="A1365" s="2">
        <v>1363</v>
      </c>
      <c r="B1365" s="2" t="s">
        <v>1368</v>
      </c>
      <c r="C1365" s="2">
        <v>129.49000549316409</v>
      </c>
      <c r="D1365" s="2">
        <v>5.45</v>
      </c>
      <c r="E1365" s="2">
        <v>23.759634035442939</v>
      </c>
      <c r="G1365" s="3">
        <v>42821</v>
      </c>
      <c r="H1365">
        <f t="shared" si="63"/>
        <v>2.1122362492923759</v>
      </c>
      <c r="I1365" s="3">
        <v>42821</v>
      </c>
      <c r="J1365">
        <f t="shared" si="64"/>
        <v>0.73639650227664244</v>
      </c>
      <c r="K1365" s="3">
        <v>42821</v>
      </c>
      <c r="L1365">
        <f t="shared" si="65"/>
        <v>1.3758397470157331</v>
      </c>
    </row>
    <row r="1366" spans="1:12">
      <c r="A1366" s="2">
        <v>1364</v>
      </c>
      <c r="B1366" s="2" t="s">
        <v>1369</v>
      </c>
      <c r="C1366" s="2">
        <v>129.3399963378906</v>
      </c>
      <c r="D1366" s="2">
        <v>5.45</v>
      </c>
      <c r="E1366" s="2">
        <v>23.732109419796441</v>
      </c>
      <c r="G1366" s="3">
        <v>42818</v>
      </c>
      <c r="H1366">
        <f t="shared" si="63"/>
        <v>2.1117328443145622</v>
      </c>
      <c r="I1366" s="3">
        <v>42818</v>
      </c>
      <c r="J1366">
        <f t="shared" si="64"/>
        <v>0.73639650227664244</v>
      </c>
      <c r="K1366" s="3">
        <v>42818</v>
      </c>
      <c r="L1366">
        <f t="shared" si="65"/>
        <v>1.3753363420379199</v>
      </c>
    </row>
    <row r="1367" spans="1:12">
      <c r="A1367" s="2">
        <v>1365</v>
      </c>
      <c r="B1367" s="2" t="s">
        <v>1370</v>
      </c>
      <c r="C1367" s="2">
        <v>129</v>
      </c>
      <c r="D1367" s="2">
        <v>5.45</v>
      </c>
      <c r="E1367" s="2">
        <v>23.669724770642201</v>
      </c>
      <c r="G1367" s="3">
        <v>42817</v>
      </c>
      <c r="H1367">
        <f t="shared" si="63"/>
        <v>2.1105897102992488</v>
      </c>
      <c r="I1367" s="3">
        <v>42817</v>
      </c>
      <c r="J1367">
        <f t="shared" si="64"/>
        <v>0.73639650227664244</v>
      </c>
      <c r="K1367" s="3">
        <v>42817</v>
      </c>
      <c r="L1367">
        <f t="shared" si="65"/>
        <v>1.3741932080226065</v>
      </c>
    </row>
    <row r="1368" spans="1:12">
      <c r="A1368" s="2">
        <v>1366</v>
      </c>
      <c r="B1368" s="2" t="s">
        <v>1371</v>
      </c>
      <c r="C1368" s="2">
        <v>129.1000061035156</v>
      </c>
      <c r="D1368" s="2">
        <v>5.45</v>
      </c>
      <c r="E1368" s="2">
        <v>23.688074514406541</v>
      </c>
      <c r="G1368" s="3">
        <v>42816</v>
      </c>
      <c r="H1368">
        <f t="shared" si="63"/>
        <v>2.1109262627987446</v>
      </c>
      <c r="I1368" s="3">
        <v>42816</v>
      </c>
      <c r="J1368">
        <f t="shared" si="64"/>
        <v>0.73639650227664244</v>
      </c>
      <c r="K1368" s="3">
        <v>42816</v>
      </c>
      <c r="L1368">
        <f t="shared" si="65"/>
        <v>1.3745297605221025</v>
      </c>
    </row>
    <row r="1369" spans="1:12">
      <c r="A1369" s="2">
        <v>1367</v>
      </c>
      <c r="B1369" s="2" t="s">
        <v>1372</v>
      </c>
      <c r="C1369" s="2">
        <v>128.52000427246091</v>
      </c>
      <c r="D1369" s="2">
        <v>5.45</v>
      </c>
      <c r="E1369" s="2">
        <v>23.58165216008457</v>
      </c>
      <c r="G1369" s="3">
        <v>42815</v>
      </c>
      <c r="H1369">
        <f t="shared" si="63"/>
        <v>2.1089707313169699</v>
      </c>
      <c r="I1369" s="3">
        <v>42815</v>
      </c>
      <c r="J1369">
        <f t="shared" si="64"/>
        <v>0.73639650227664244</v>
      </c>
      <c r="K1369" s="3">
        <v>42815</v>
      </c>
      <c r="L1369">
        <f t="shared" si="65"/>
        <v>1.3725742290403276</v>
      </c>
    </row>
    <row r="1370" spans="1:12">
      <c r="A1370" s="2">
        <v>1368</v>
      </c>
      <c r="B1370" s="2" t="s">
        <v>1373</v>
      </c>
      <c r="C1370" s="2">
        <v>128.7799987792969</v>
      </c>
      <c r="D1370" s="2">
        <v>5.45</v>
      </c>
      <c r="E1370" s="2">
        <v>23.629357574182912</v>
      </c>
      <c r="G1370" s="3">
        <v>42814</v>
      </c>
      <c r="H1370">
        <f t="shared" si="63"/>
        <v>2.1098484166394367</v>
      </c>
      <c r="I1370" s="3">
        <v>42814</v>
      </c>
      <c r="J1370">
        <f t="shared" si="64"/>
        <v>0.73639650227664244</v>
      </c>
      <c r="K1370" s="3">
        <v>42814</v>
      </c>
      <c r="L1370">
        <f t="shared" si="65"/>
        <v>1.3734519143627939</v>
      </c>
    </row>
    <row r="1371" spans="1:12">
      <c r="A1371" s="2">
        <v>1369</v>
      </c>
      <c r="B1371" s="2" t="s">
        <v>1374</v>
      </c>
      <c r="C1371" s="2">
        <v>128.63999938964841</v>
      </c>
      <c r="D1371" s="2">
        <v>5.45</v>
      </c>
      <c r="E1371" s="2">
        <v>23.60366961277953</v>
      </c>
      <c r="G1371" s="3">
        <v>42811</v>
      </c>
      <c r="H1371">
        <f t="shared" si="63"/>
        <v>2.1093760293438013</v>
      </c>
      <c r="I1371" s="3">
        <v>42811</v>
      </c>
      <c r="J1371">
        <f t="shared" si="64"/>
        <v>0.73639650227664244</v>
      </c>
      <c r="K1371" s="3">
        <v>42811</v>
      </c>
      <c r="L1371">
        <f t="shared" si="65"/>
        <v>1.372979527067159</v>
      </c>
    </row>
    <row r="1372" spans="1:12">
      <c r="A1372" s="2">
        <v>1370</v>
      </c>
      <c r="B1372" s="2" t="s">
        <v>1375</v>
      </c>
      <c r="C1372" s="2">
        <v>127.98000335693359</v>
      </c>
      <c r="D1372" s="2">
        <v>5.45</v>
      </c>
      <c r="E1372" s="2">
        <v>23.48256942329057</v>
      </c>
      <c r="G1372" s="3">
        <v>42810</v>
      </c>
      <c r="H1372">
        <f t="shared" si="63"/>
        <v>2.107142117224678</v>
      </c>
      <c r="I1372" s="3">
        <v>42810</v>
      </c>
      <c r="J1372">
        <f t="shared" si="64"/>
        <v>0.73639650227664244</v>
      </c>
      <c r="K1372" s="3">
        <v>42810</v>
      </c>
      <c r="L1372">
        <f t="shared" si="65"/>
        <v>1.3707456149480359</v>
      </c>
    </row>
    <row r="1373" spans="1:12">
      <c r="A1373" s="2">
        <v>1371</v>
      </c>
      <c r="B1373" s="2" t="s">
        <v>1376</v>
      </c>
      <c r="C1373" s="2">
        <v>127.879997253418</v>
      </c>
      <c r="D1373" s="2">
        <v>5.45</v>
      </c>
      <c r="E1373" s="2">
        <v>23.464219679526231</v>
      </c>
      <c r="G1373" s="3">
        <v>42809</v>
      </c>
      <c r="H1373">
        <f t="shared" si="63"/>
        <v>2.1068026182719573</v>
      </c>
      <c r="I1373" s="3">
        <v>42809</v>
      </c>
      <c r="J1373">
        <f t="shared" si="64"/>
        <v>0.73639650227664244</v>
      </c>
      <c r="K1373" s="3">
        <v>42809</v>
      </c>
      <c r="L1373">
        <f t="shared" si="65"/>
        <v>1.3704061159953145</v>
      </c>
    </row>
    <row r="1374" spans="1:12">
      <c r="A1374" s="2">
        <v>1372</v>
      </c>
      <c r="B1374" s="2" t="s">
        <v>1377</v>
      </c>
      <c r="C1374" s="2">
        <v>127.8000030517578</v>
      </c>
      <c r="D1374" s="2">
        <v>5.45</v>
      </c>
      <c r="E1374" s="2">
        <v>23.449541844359231</v>
      </c>
      <c r="G1374" s="3">
        <v>42808</v>
      </c>
      <c r="H1374">
        <f t="shared" si="63"/>
        <v>2.1065308641929725</v>
      </c>
      <c r="I1374" s="3">
        <v>42808</v>
      </c>
      <c r="J1374">
        <f t="shared" si="64"/>
        <v>0.73639650227664244</v>
      </c>
      <c r="K1374" s="3">
        <v>42808</v>
      </c>
      <c r="L1374">
        <f t="shared" si="65"/>
        <v>1.3701343619163302</v>
      </c>
    </row>
    <row r="1375" spans="1:12">
      <c r="A1375" s="2">
        <v>1373</v>
      </c>
      <c r="B1375" s="2" t="s">
        <v>1378</v>
      </c>
      <c r="C1375" s="2">
        <v>127.61000061035161</v>
      </c>
      <c r="D1375" s="2">
        <v>5.45</v>
      </c>
      <c r="E1375" s="2">
        <v>23.41467901107368</v>
      </c>
      <c r="G1375" s="3">
        <v>42807</v>
      </c>
      <c r="H1375">
        <f t="shared" si="63"/>
        <v>2.1058847107464396</v>
      </c>
      <c r="I1375" s="3">
        <v>42807</v>
      </c>
      <c r="J1375">
        <f t="shared" si="64"/>
        <v>0.73639650227664244</v>
      </c>
      <c r="K1375" s="3">
        <v>42807</v>
      </c>
      <c r="L1375">
        <f t="shared" si="65"/>
        <v>1.369488208469797</v>
      </c>
    </row>
    <row r="1376" spans="1:12">
      <c r="A1376" s="2">
        <v>1374</v>
      </c>
      <c r="B1376" s="2" t="s">
        <v>1379</v>
      </c>
      <c r="C1376" s="2">
        <v>127.98000335693359</v>
      </c>
      <c r="D1376" s="2">
        <v>5.45</v>
      </c>
      <c r="E1376" s="2">
        <v>23.48256942329057</v>
      </c>
      <c r="G1376" s="3">
        <v>42804</v>
      </c>
      <c r="H1376">
        <f t="shared" si="63"/>
        <v>2.107142117224678</v>
      </c>
      <c r="I1376" s="3">
        <v>42804</v>
      </c>
      <c r="J1376">
        <f t="shared" si="64"/>
        <v>0.73639650227664244</v>
      </c>
      <c r="K1376" s="3">
        <v>42804</v>
      </c>
      <c r="L1376">
        <f t="shared" si="65"/>
        <v>1.3707456149480359</v>
      </c>
    </row>
    <row r="1377" spans="1:12">
      <c r="A1377" s="2">
        <v>1375</v>
      </c>
      <c r="B1377" s="2" t="s">
        <v>1380</v>
      </c>
      <c r="C1377" s="2">
        <v>128.13999938964841</v>
      </c>
      <c r="D1377" s="2">
        <v>5.45</v>
      </c>
      <c r="E1377" s="2">
        <v>23.511926493513471</v>
      </c>
      <c r="G1377" s="3">
        <v>42803</v>
      </c>
      <c r="H1377">
        <f t="shared" si="63"/>
        <v>2.1076847175872269</v>
      </c>
      <c r="I1377" s="3">
        <v>42803</v>
      </c>
      <c r="J1377">
        <f t="shared" si="64"/>
        <v>0.73639650227664244</v>
      </c>
      <c r="K1377" s="3">
        <v>42803</v>
      </c>
      <c r="L1377">
        <f t="shared" si="65"/>
        <v>1.3712882153105843</v>
      </c>
    </row>
    <row r="1378" spans="1:12">
      <c r="A1378" s="2">
        <v>1376</v>
      </c>
      <c r="B1378" s="2" t="s">
        <v>1381</v>
      </c>
      <c r="C1378" s="2">
        <v>128.0899963378906</v>
      </c>
      <c r="D1378" s="2">
        <v>5.45</v>
      </c>
      <c r="E1378" s="2">
        <v>23.502751621631312</v>
      </c>
      <c r="G1378" s="3">
        <v>42802</v>
      </c>
      <c r="H1378">
        <f t="shared" si="63"/>
        <v>2.10751521323493</v>
      </c>
      <c r="I1378" s="3">
        <v>42802</v>
      </c>
      <c r="J1378">
        <f t="shared" si="64"/>
        <v>0.73639650227664244</v>
      </c>
      <c r="K1378" s="3">
        <v>42802</v>
      </c>
      <c r="L1378">
        <f t="shared" si="65"/>
        <v>1.3711187109582876</v>
      </c>
    </row>
    <row r="1379" spans="1:12">
      <c r="A1379" s="2">
        <v>1377</v>
      </c>
      <c r="B1379" s="2" t="s">
        <v>1382</v>
      </c>
      <c r="C1379" s="2">
        <v>128.07000732421881</v>
      </c>
      <c r="D1379" s="2">
        <v>5.45</v>
      </c>
      <c r="E1379" s="2">
        <v>23.499083912700691</v>
      </c>
      <c r="G1379" s="3">
        <v>42801</v>
      </c>
      <c r="H1379">
        <f t="shared" si="63"/>
        <v>2.1074474343605556</v>
      </c>
      <c r="I1379" s="3">
        <v>42801</v>
      </c>
      <c r="J1379">
        <f t="shared" si="64"/>
        <v>0.73639650227664244</v>
      </c>
      <c r="K1379" s="3">
        <v>42801</v>
      </c>
      <c r="L1379">
        <f t="shared" si="65"/>
        <v>1.371050932083913</v>
      </c>
    </row>
    <row r="1380" spans="1:12">
      <c r="A1380" s="2">
        <v>1378</v>
      </c>
      <c r="B1380" s="2" t="s">
        <v>1383</v>
      </c>
      <c r="C1380" s="2">
        <v>128.0299987792969</v>
      </c>
      <c r="D1380" s="2">
        <v>5.45</v>
      </c>
      <c r="E1380" s="2">
        <v>23.491742895283831</v>
      </c>
      <c r="G1380" s="3">
        <v>42800</v>
      </c>
      <c r="H1380">
        <f t="shared" si="63"/>
        <v>2.1073117413498892</v>
      </c>
      <c r="I1380" s="3">
        <v>42800</v>
      </c>
      <c r="J1380">
        <f t="shared" si="64"/>
        <v>0.73639650227664244</v>
      </c>
      <c r="K1380" s="3">
        <v>42800</v>
      </c>
      <c r="L1380">
        <f t="shared" si="65"/>
        <v>1.3709152390732469</v>
      </c>
    </row>
    <row r="1381" spans="1:12">
      <c r="A1381" s="2">
        <v>1379</v>
      </c>
      <c r="B1381" s="2" t="s">
        <v>1384</v>
      </c>
      <c r="C1381" s="2">
        <v>127.90000152587891</v>
      </c>
      <c r="D1381" s="2">
        <v>5.45</v>
      </c>
      <c r="E1381" s="2">
        <v>23.467890188234669</v>
      </c>
      <c r="G1381" s="3">
        <v>42797</v>
      </c>
      <c r="H1381">
        <f t="shared" si="63"/>
        <v>2.1068705496598956</v>
      </c>
      <c r="I1381" s="3">
        <v>42797</v>
      </c>
      <c r="J1381">
        <f t="shared" si="64"/>
        <v>0.73639650227664244</v>
      </c>
      <c r="K1381" s="3">
        <v>42797</v>
      </c>
      <c r="L1381">
        <f t="shared" si="65"/>
        <v>1.3704740473832531</v>
      </c>
    </row>
    <row r="1382" spans="1:12">
      <c r="A1382" s="2">
        <v>1380</v>
      </c>
      <c r="B1382" s="2" t="s">
        <v>1385</v>
      </c>
      <c r="C1382" s="2">
        <v>128.22999572753909</v>
      </c>
      <c r="D1382" s="2">
        <v>5.45</v>
      </c>
      <c r="E1382" s="2">
        <v>23.52843958303469</v>
      </c>
      <c r="G1382" s="3">
        <v>42796</v>
      </c>
      <c r="H1382">
        <f t="shared" si="63"/>
        <v>2.1079896277973709</v>
      </c>
      <c r="I1382" s="3">
        <v>42796</v>
      </c>
      <c r="J1382">
        <f t="shared" si="64"/>
        <v>0.73639650227664244</v>
      </c>
      <c r="K1382" s="3">
        <v>42796</v>
      </c>
      <c r="L1382">
        <f t="shared" si="65"/>
        <v>1.3715931255207281</v>
      </c>
    </row>
    <row r="1383" spans="1:12">
      <c r="A1383" s="2">
        <v>1381</v>
      </c>
      <c r="B1383" s="2" t="s">
        <v>1386</v>
      </c>
      <c r="C1383" s="2">
        <v>129.05000305175781</v>
      </c>
      <c r="D1383" s="2">
        <v>5.45</v>
      </c>
      <c r="E1383" s="2">
        <v>23.678899642524371</v>
      </c>
      <c r="G1383" s="3">
        <v>42795</v>
      </c>
      <c r="H1383">
        <f t="shared" si="63"/>
        <v>2.1107580191500275</v>
      </c>
      <c r="I1383" s="3">
        <v>42795</v>
      </c>
      <c r="J1383">
        <f t="shared" si="64"/>
        <v>0.73639650227664244</v>
      </c>
      <c r="K1383" s="3">
        <v>42795</v>
      </c>
      <c r="L1383">
        <f t="shared" si="65"/>
        <v>1.3743615168733851</v>
      </c>
    </row>
    <row r="1384" spans="1:12">
      <c r="A1384" s="2">
        <v>1382</v>
      </c>
      <c r="B1384" s="2" t="s">
        <v>1387</v>
      </c>
      <c r="C1384" s="2">
        <v>127.65000152587891</v>
      </c>
      <c r="D1384" s="2">
        <v>5.45</v>
      </c>
      <c r="E1384" s="2">
        <v>23.422018628601631</v>
      </c>
      <c r="G1384" s="3">
        <v>42794</v>
      </c>
      <c r="H1384">
        <f t="shared" si="63"/>
        <v>2.106020824331658</v>
      </c>
      <c r="I1384" s="3">
        <v>42794</v>
      </c>
      <c r="J1384">
        <f t="shared" si="64"/>
        <v>0.73639650227664244</v>
      </c>
      <c r="K1384" s="3">
        <v>42794</v>
      </c>
      <c r="L1384">
        <f t="shared" si="65"/>
        <v>1.3696243220550155</v>
      </c>
    </row>
    <row r="1385" spans="1:12">
      <c r="A1385" s="2">
        <v>1383</v>
      </c>
      <c r="B1385" s="2" t="s">
        <v>1388</v>
      </c>
      <c r="C1385" s="2">
        <v>126.9899978637695</v>
      </c>
      <c r="D1385" s="2">
        <v>5.45</v>
      </c>
      <c r="E1385" s="2">
        <v>23.300917039223759</v>
      </c>
      <c r="G1385" s="3">
        <v>42793</v>
      </c>
      <c r="H1385">
        <f t="shared" si="63"/>
        <v>2.1037695158879548</v>
      </c>
      <c r="I1385" s="3">
        <v>42793</v>
      </c>
      <c r="J1385">
        <f t="shared" si="64"/>
        <v>0.73639650227664244</v>
      </c>
      <c r="K1385" s="3">
        <v>42793</v>
      </c>
      <c r="L1385">
        <f t="shared" si="65"/>
        <v>1.3673730136113122</v>
      </c>
    </row>
    <row r="1386" spans="1:12">
      <c r="A1386" s="2">
        <v>1384</v>
      </c>
      <c r="B1386" s="2" t="s">
        <v>1389</v>
      </c>
      <c r="C1386" s="2">
        <v>128.6499938964844</v>
      </c>
      <c r="D1386" s="2">
        <v>5.45</v>
      </c>
      <c r="E1386" s="2">
        <v>23.605503467244841</v>
      </c>
      <c r="G1386" s="3">
        <v>42790</v>
      </c>
      <c r="H1386">
        <f t="shared" si="63"/>
        <v>2.109409769942221</v>
      </c>
      <c r="I1386" s="3">
        <v>42790</v>
      </c>
      <c r="J1386">
        <f t="shared" si="64"/>
        <v>0.73639650227664244</v>
      </c>
      <c r="K1386" s="3">
        <v>42790</v>
      </c>
      <c r="L1386">
        <f t="shared" si="65"/>
        <v>1.3730132676655782</v>
      </c>
    </row>
    <row r="1387" spans="1:12">
      <c r="A1387" s="2">
        <v>1385</v>
      </c>
      <c r="B1387" s="2" t="s">
        <v>1390</v>
      </c>
      <c r="C1387" s="2">
        <v>128.27000427246091</v>
      </c>
      <c r="D1387" s="2">
        <v>5.45</v>
      </c>
      <c r="E1387" s="2">
        <v>23.535780600451549</v>
      </c>
      <c r="G1387" s="3">
        <v>42789</v>
      </c>
      <c r="H1387">
        <f t="shared" si="63"/>
        <v>2.1081251092042281</v>
      </c>
      <c r="I1387" s="3">
        <v>42789</v>
      </c>
      <c r="J1387">
        <f t="shared" si="64"/>
        <v>0.73639650227664244</v>
      </c>
      <c r="K1387" s="3">
        <v>42789</v>
      </c>
      <c r="L1387">
        <f t="shared" si="65"/>
        <v>1.3717286069275856</v>
      </c>
    </row>
    <row r="1388" spans="1:12">
      <c r="A1388" s="2">
        <v>1386</v>
      </c>
      <c r="B1388" s="2" t="s">
        <v>1391</v>
      </c>
      <c r="C1388" s="2">
        <v>127.84999847412109</v>
      </c>
      <c r="D1388" s="2">
        <v>5.45</v>
      </c>
      <c r="E1388" s="2">
        <v>23.458715316352489</v>
      </c>
      <c r="G1388" s="3">
        <v>42788</v>
      </c>
      <c r="H1388">
        <f t="shared" si="63"/>
        <v>2.1067007271790863</v>
      </c>
      <c r="I1388" s="3">
        <v>42788</v>
      </c>
      <c r="J1388">
        <f t="shared" si="64"/>
        <v>0.73639650227664244</v>
      </c>
      <c r="K1388" s="3">
        <v>42788</v>
      </c>
      <c r="L1388">
        <f t="shared" si="65"/>
        <v>1.370304224902444</v>
      </c>
    </row>
    <row r="1389" spans="1:12">
      <c r="A1389" s="2">
        <v>1387</v>
      </c>
      <c r="B1389" s="2" t="s">
        <v>1392</v>
      </c>
      <c r="C1389" s="2">
        <v>128.03999328613281</v>
      </c>
      <c r="D1389" s="2">
        <v>5.45</v>
      </c>
      <c r="E1389" s="2">
        <v>23.493576749749138</v>
      </c>
      <c r="G1389" s="3">
        <v>42787</v>
      </c>
      <c r="H1389">
        <f t="shared" si="63"/>
        <v>2.1073456426995585</v>
      </c>
      <c r="I1389" s="3">
        <v>42787</v>
      </c>
      <c r="J1389">
        <f t="shared" si="64"/>
        <v>0.73639650227664244</v>
      </c>
      <c r="K1389" s="3">
        <v>42787</v>
      </c>
      <c r="L1389">
        <f t="shared" si="65"/>
        <v>1.3709491404229159</v>
      </c>
    </row>
    <row r="1390" spans="1:12">
      <c r="A1390" s="2">
        <v>1388</v>
      </c>
      <c r="B1390" s="2" t="s">
        <v>1393</v>
      </c>
      <c r="C1390" s="2">
        <v>127.8000030517578</v>
      </c>
      <c r="D1390" s="2">
        <v>5.45</v>
      </c>
      <c r="E1390" s="2">
        <v>23.449541844359231</v>
      </c>
      <c r="G1390" s="3">
        <v>42783</v>
      </c>
      <c r="H1390">
        <f t="shared" si="63"/>
        <v>2.1065308641929725</v>
      </c>
      <c r="I1390" s="3">
        <v>42783</v>
      </c>
      <c r="J1390">
        <f t="shared" si="64"/>
        <v>0.73639650227664244</v>
      </c>
      <c r="K1390" s="3">
        <v>42783</v>
      </c>
      <c r="L1390">
        <f t="shared" si="65"/>
        <v>1.3701343619163302</v>
      </c>
    </row>
    <row r="1391" spans="1:12">
      <c r="A1391" s="2">
        <v>1389</v>
      </c>
      <c r="B1391" s="2" t="s">
        <v>1394</v>
      </c>
      <c r="C1391" s="2">
        <v>126.6999969482422</v>
      </c>
      <c r="D1391" s="2">
        <v>5.45</v>
      </c>
      <c r="E1391" s="2">
        <v>23.247705862062791</v>
      </c>
      <c r="G1391" s="3">
        <v>42782</v>
      </c>
      <c r="H1391">
        <f t="shared" si="63"/>
        <v>2.1027766044228131</v>
      </c>
      <c r="I1391" s="3">
        <v>42782</v>
      </c>
      <c r="J1391">
        <f t="shared" si="64"/>
        <v>0.73639650227664244</v>
      </c>
      <c r="K1391" s="3">
        <v>42782</v>
      </c>
      <c r="L1391">
        <f t="shared" si="65"/>
        <v>1.3663801021461708</v>
      </c>
    </row>
    <row r="1392" spans="1:12">
      <c r="A1392" s="2">
        <v>1390</v>
      </c>
      <c r="B1392" s="2" t="s">
        <v>1395</v>
      </c>
      <c r="C1392" s="2">
        <v>126.48000335693359</v>
      </c>
      <c r="D1392" s="2">
        <v>5.45</v>
      </c>
      <c r="E1392" s="2">
        <v>23.207340065492399</v>
      </c>
      <c r="G1392" s="3">
        <v>42781</v>
      </c>
      <c r="H1392">
        <f t="shared" si="63"/>
        <v>2.102021868450858</v>
      </c>
      <c r="I1392" s="3">
        <v>42781</v>
      </c>
      <c r="J1392">
        <f t="shared" si="64"/>
        <v>0.73639650227664244</v>
      </c>
      <c r="K1392" s="3">
        <v>42781</v>
      </c>
      <c r="L1392">
        <f t="shared" si="65"/>
        <v>1.3656253661742157</v>
      </c>
    </row>
    <row r="1393" spans="1:12">
      <c r="A1393" s="2">
        <v>1391</v>
      </c>
      <c r="B1393" s="2" t="s">
        <v>1396</v>
      </c>
      <c r="C1393" s="2">
        <v>125.80999755859381</v>
      </c>
      <c r="D1393" s="2">
        <v>5.45</v>
      </c>
      <c r="E1393" s="2">
        <v>23.084403221760319</v>
      </c>
      <c r="G1393" s="3">
        <v>42780</v>
      </c>
      <c r="H1393">
        <f t="shared" si="63"/>
        <v>2.099715153923321</v>
      </c>
      <c r="I1393" s="3">
        <v>42780</v>
      </c>
      <c r="J1393">
        <f t="shared" si="64"/>
        <v>0.73639650227664244</v>
      </c>
      <c r="K1393" s="3">
        <v>42780</v>
      </c>
      <c r="L1393">
        <f t="shared" si="65"/>
        <v>1.3633186516466784</v>
      </c>
    </row>
    <row r="1394" spans="1:12">
      <c r="A1394" s="2">
        <v>1392</v>
      </c>
      <c r="B1394" s="2" t="s">
        <v>1397</v>
      </c>
      <c r="C1394" s="2">
        <v>125.5400009155273</v>
      </c>
      <c r="D1394" s="2">
        <v>5.45</v>
      </c>
      <c r="E1394" s="2">
        <v>23.034862553307772</v>
      </c>
      <c r="G1394" s="3">
        <v>42779</v>
      </c>
      <c r="H1394">
        <f t="shared" si="63"/>
        <v>2.0987821274818774</v>
      </c>
      <c r="I1394" s="3">
        <v>42779</v>
      </c>
      <c r="J1394">
        <f t="shared" si="64"/>
        <v>0.73639650227664244</v>
      </c>
      <c r="K1394" s="3">
        <v>42779</v>
      </c>
      <c r="L1394">
        <f t="shared" si="65"/>
        <v>1.3623856252052351</v>
      </c>
    </row>
    <row r="1395" spans="1:12">
      <c r="A1395" s="2">
        <v>1393</v>
      </c>
      <c r="B1395" s="2" t="s">
        <v>1398</v>
      </c>
      <c r="C1395" s="2">
        <v>125.8199996948242</v>
      </c>
      <c r="D1395" s="2">
        <v>5.45</v>
      </c>
      <c r="E1395" s="2">
        <v>23.086238476114531</v>
      </c>
      <c r="G1395" s="3">
        <v>42776</v>
      </c>
      <c r="H1395">
        <f t="shared" si="63"/>
        <v>2.0997496797956083</v>
      </c>
      <c r="I1395" s="3">
        <v>42776</v>
      </c>
      <c r="J1395">
        <f t="shared" si="64"/>
        <v>0.73639650227664244</v>
      </c>
      <c r="K1395" s="3">
        <v>42776</v>
      </c>
      <c r="L1395">
        <f t="shared" si="65"/>
        <v>1.3633531775189658</v>
      </c>
    </row>
    <row r="1396" spans="1:12">
      <c r="A1396" s="2">
        <v>1394</v>
      </c>
      <c r="B1396" s="2" t="s">
        <v>1399</v>
      </c>
      <c r="C1396" s="2">
        <v>124.48000335693359</v>
      </c>
      <c r="D1396" s="2">
        <v>5.45</v>
      </c>
      <c r="E1396" s="2">
        <v>22.84036758842818</v>
      </c>
      <c r="G1396" s="3">
        <v>42775</v>
      </c>
      <c r="H1396">
        <f t="shared" si="63"/>
        <v>2.095099591357517</v>
      </c>
      <c r="I1396" s="3">
        <v>42775</v>
      </c>
      <c r="J1396">
        <f t="shared" si="64"/>
        <v>0.73639650227664244</v>
      </c>
      <c r="K1396" s="3">
        <v>42775</v>
      </c>
      <c r="L1396">
        <f t="shared" si="65"/>
        <v>1.3587030890808744</v>
      </c>
    </row>
    <row r="1397" spans="1:12">
      <c r="A1397" s="2">
        <v>1395</v>
      </c>
      <c r="B1397" s="2" t="s">
        <v>1400</v>
      </c>
      <c r="C1397" s="2">
        <v>124.6699981689453</v>
      </c>
      <c r="D1397" s="2">
        <v>5.45</v>
      </c>
      <c r="E1397" s="2">
        <v>22.875229021824829</v>
      </c>
      <c r="G1397" s="3">
        <v>42774</v>
      </c>
      <c r="H1397">
        <f t="shared" si="63"/>
        <v>2.0957619530989251</v>
      </c>
      <c r="I1397" s="3">
        <v>42774</v>
      </c>
      <c r="J1397">
        <f t="shared" si="64"/>
        <v>0.73639650227664244</v>
      </c>
      <c r="K1397" s="3">
        <v>42774</v>
      </c>
      <c r="L1397">
        <f t="shared" si="65"/>
        <v>1.359365450822283</v>
      </c>
    </row>
    <row r="1398" spans="1:12">
      <c r="A1398" s="2">
        <v>1396</v>
      </c>
      <c r="B1398" s="2" t="s">
        <v>1401</v>
      </c>
      <c r="C1398" s="2">
        <v>124.5899963378906</v>
      </c>
      <c r="D1398" s="2">
        <v>5.45</v>
      </c>
      <c r="E1398" s="2">
        <v>22.860549786768921</v>
      </c>
      <c r="G1398" s="3">
        <v>42773</v>
      </c>
      <c r="H1398">
        <f t="shared" si="63"/>
        <v>2.0954831730641987</v>
      </c>
      <c r="I1398" s="3">
        <v>42773</v>
      </c>
      <c r="J1398">
        <f t="shared" si="64"/>
        <v>0.73639650227664244</v>
      </c>
      <c r="K1398" s="3">
        <v>42773</v>
      </c>
      <c r="L1398">
        <f t="shared" si="65"/>
        <v>1.3590866707875564</v>
      </c>
    </row>
    <row r="1399" spans="1:12">
      <c r="A1399" s="2">
        <v>1397</v>
      </c>
      <c r="B1399" s="2" t="s">
        <v>1402</v>
      </c>
      <c r="C1399" s="2">
        <v>124.4499969482422</v>
      </c>
      <c r="D1399" s="2">
        <v>5.45</v>
      </c>
      <c r="E1399" s="2">
        <v>22.83486182536554</v>
      </c>
      <c r="G1399" s="3">
        <v>42772</v>
      </c>
      <c r="H1399">
        <f t="shared" si="63"/>
        <v>2.0949948902948603</v>
      </c>
      <c r="I1399" s="3">
        <v>42772</v>
      </c>
      <c r="J1399">
        <f t="shared" si="64"/>
        <v>0.73639650227664244</v>
      </c>
      <c r="K1399" s="3">
        <v>42772</v>
      </c>
      <c r="L1399">
        <f t="shared" si="65"/>
        <v>1.358598388018218</v>
      </c>
    </row>
    <row r="1400" spans="1:12">
      <c r="A1400" s="2">
        <v>1398</v>
      </c>
      <c r="B1400" s="2" t="s">
        <v>1403</v>
      </c>
      <c r="C1400" s="2">
        <v>124.2399978637695</v>
      </c>
      <c r="D1400" s="2">
        <v>5.45</v>
      </c>
      <c r="E1400" s="2">
        <v>22.796329883260469</v>
      </c>
      <c r="G1400" s="3">
        <v>42769</v>
      </c>
      <c r="H1400">
        <f t="shared" si="63"/>
        <v>2.0942614352530753</v>
      </c>
      <c r="I1400" s="3">
        <v>42769</v>
      </c>
      <c r="J1400">
        <f t="shared" si="64"/>
        <v>0.73639650227664244</v>
      </c>
      <c r="K1400" s="3">
        <v>42769</v>
      </c>
      <c r="L1400">
        <f t="shared" si="65"/>
        <v>1.357864932976433</v>
      </c>
    </row>
    <row r="1401" spans="1:12">
      <c r="A1401" s="2">
        <v>1399</v>
      </c>
      <c r="B1401" s="2" t="s">
        <v>1404</v>
      </c>
      <c r="C1401" s="2">
        <v>123.2200012207031</v>
      </c>
      <c r="D1401" s="2">
        <v>5.45</v>
      </c>
      <c r="E1401" s="2">
        <v>22.609174535908831</v>
      </c>
      <c r="G1401" s="3">
        <v>42768</v>
      </c>
      <c r="H1401">
        <f t="shared" si="63"/>
        <v>2.0906812087598143</v>
      </c>
      <c r="I1401" s="3">
        <v>42768</v>
      </c>
      <c r="J1401">
        <f t="shared" si="64"/>
        <v>0.73639650227664244</v>
      </c>
      <c r="K1401" s="3">
        <v>42768</v>
      </c>
      <c r="L1401">
        <f t="shared" si="65"/>
        <v>1.354284706483172</v>
      </c>
    </row>
    <row r="1402" spans="1:12">
      <c r="A1402" s="2">
        <v>1400</v>
      </c>
      <c r="B1402" s="2" t="s">
        <v>1405</v>
      </c>
      <c r="C1402" s="2">
        <v>122.4199981689453</v>
      </c>
      <c r="D1402" s="2">
        <v>5.45</v>
      </c>
      <c r="E1402" s="2">
        <v>22.462384985127581</v>
      </c>
      <c r="G1402" s="3">
        <v>42767</v>
      </c>
      <c r="H1402">
        <f t="shared" si="63"/>
        <v>2.0878523686673596</v>
      </c>
      <c r="I1402" s="3">
        <v>42767</v>
      </c>
      <c r="J1402">
        <f t="shared" si="64"/>
        <v>0.73639650227664244</v>
      </c>
      <c r="K1402" s="3">
        <v>42767</v>
      </c>
      <c r="L1402">
        <f t="shared" si="65"/>
        <v>1.351455866390717</v>
      </c>
    </row>
    <row r="1403" spans="1:12">
      <c r="A1403" s="2">
        <v>1401</v>
      </c>
      <c r="B1403" s="2" t="s">
        <v>1406</v>
      </c>
      <c r="C1403" s="2">
        <v>122.5699996948242</v>
      </c>
      <c r="D1403" s="2">
        <v>5.45</v>
      </c>
      <c r="E1403" s="2">
        <v>22.489908200885179</v>
      </c>
      <c r="G1403" s="3">
        <v>42766</v>
      </c>
      <c r="H1403">
        <f t="shared" si="63"/>
        <v>2.0883841850163929</v>
      </c>
      <c r="I1403" s="3">
        <v>42766</v>
      </c>
      <c r="J1403">
        <f t="shared" si="64"/>
        <v>0.73639650227664244</v>
      </c>
      <c r="K1403" s="3">
        <v>42766</v>
      </c>
      <c r="L1403">
        <f t="shared" si="65"/>
        <v>1.3519876827397506</v>
      </c>
    </row>
    <row r="1404" spans="1:12">
      <c r="A1404" s="2">
        <v>1402</v>
      </c>
      <c r="B1404" s="2" t="s">
        <v>1407</v>
      </c>
      <c r="C1404" s="2">
        <v>123.01999664306641</v>
      </c>
      <c r="D1404" s="2">
        <v>5.45</v>
      </c>
      <c r="E1404" s="2">
        <v>22.572476448269061</v>
      </c>
      <c r="G1404" s="3">
        <v>42765</v>
      </c>
      <c r="H1404">
        <f t="shared" si="63"/>
        <v>2.0899757108368289</v>
      </c>
      <c r="I1404" s="3">
        <v>42765</v>
      </c>
      <c r="J1404">
        <f t="shared" si="64"/>
        <v>0.73639650227664244</v>
      </c>
      <c r="K1404" s="3">
        <v>42765</v>
      </c>
      <c r="L1404">
        <f t="shared" si="65"/>
        <v>1.3535792085601861</v>
      </c>
    </row>
    <row r="1405" spans="1:12">
      <c r="A1405" s="2">
        <v>1403</v>
      </c>
      <c r="B1405" s="2" t="s">
        <v>1408</v>
      </c>
      <c r="C1405" s="2">
        <v>122.86000061035161</v>
      </c>
      <c r="D1405" s="2">
        <v>5.45</v>
      </c>
      <c r="E1405" s="2">
        <v>22.543119378046161</v>
      </c>
      <c r="G1405" s="3">
        <v>42762</v>
      </c>
      <c r="H1405">
        <f t="shared" si="63"/>
        <v>2.0894105131410599</v>
      </c>
      <c r="I1405" s="3">
        <v>42762</v>
      </c>
      <c r="J1405">
        <f t="shared" si="64"/>
        <v>0.73639650227664244</v>
      </c>
      <c r="K1405" s="3">
        <v>42762</v>
      </c>
      <c r="L1405">
        <f t="shared" si="65"/>
        <v>1.3530140108644173</v>
      </c>
    </row>
    <row r="1406" spans="1:12">
      <c r="A1406" s="2">
        <v>1404</v>
      </c>
      <c r="B1406" s="2" t="s">
        <v>1409</v>
      </c>
      <c r="C1406" s="2">
        <v>121.879997253418</v>
      </c>
      <c r="D1406" s="2">
        <v>5.45</v>
      </c>
      <c r="E1406" s="2">
        <v>22.363302248333571</v>
      </c>
      <c r="G1406" s="3">
        <v>42761</v>
      </c>
      <c r="H1406">
        <f t="shared" si="63"/>
        <v>2.0859324357637519</v>
      </c>
      <c r="I1406" s="3">
        <v>42761</v>
      </c>
      <c r="J1406">
        <f t="shared" si="64"/>
        <v>0.73639650227664244</v>
      </c>
      <c r="K1406" s="3">
        <v>42761</v>
      </c>
      <c r="L1406">
        <f t="shared" si="65"/>
        <v>1.3495359334871095</v>
      </c>
    </row>
    <row r="1407" spans="1:12">
      <c r="A1407" s="2">
        <v>1405</v>
      </c>
      <c r="B1407" s="2" t="s">
        <v>1410</v>
      </c>
      <c r="C1407" s="2">
        <v>121.7900009155273</v>
      </c>
      <c r="D1407" s="2">
        <v>5.45</v>
      </c>
      <c r="E1407" s="2">
        <v>22.34678915881236</v>
      </c>
      <c r="G1407" s="3">
        <v>42760</v>
      </c>
      <c r="H1407">
        <f t="shared" si="63"/>
        <v>2.0856116337363515</v>
      </c>
      <c r="I1407" s="3">
        <v>42760</v>
      </c>
      <c r="J1407">
        <f t="shared" si="64"/>
        <v>0.73639650227664244</v>
      </c>
      <c r="K1407" s="3">
        <v>42760</v>
      </c>
      <c r="L1407">
        <f t="shared" si="65"/>
        <v>1.3492151314597094</v>
      </c>
    </row>
    <row r="1408" spans="1:12">
      <c r="A1408" s="2">
        <v>1406</v>
      </c>
      <c r="B1408" s="2" t="s">
        <v>1411</v>
      </c>
      <c r="C1408" s="2">
        <v>121.0500030517578</v>
      </c>
      <c r="D1408" s="2">
        <v>5.45</v>
      </c>
      <c r="E1408" s="2">
        <v>22.211009734267481</v>
      </c>
      <c r="G1408" s="3">
        <v>42759</v>
      </c>
      <c r="H1408">
        <f t="shared" si="63"/>
        <v>2.0829648047266285</v>
      </c>
      <c r="I1408" s="3">
        <v>42759</v>
      </c>
      <c r="J1408">
        <f t="shared" si="64"/>
        <v>0.73639650227664244</v>
      </c>
      <c r="K1408" s="3">
        <v>42759</v>
      </c>
      <c r="L1408">
        <f t="shared" si="65"/>
        <v>1.3465683024499862</v>
      </c>
    </row>
    <row r="1409" spans="1:12">
      <c r="A1409" s="2">
        <v>1407</v>
      </c>
      <c r="B1409" s="2" t="s">
        <v>1412</v>
      </c>
      <c r="C1409" s="2">
        <v>121.379997253418</v>
      </c>
      <c r="D1409" s="2">
        <v>5.45</v>
      </c>
      <c r="E1409" s="2">
        <v>22.271559129067509</v>
      </c>
      <c r="G1409" s="3">
        <v>42758</v>
      </c>
      <c r="H1409">
        <f t="shared" si="63"/>
        <v>2.0841471233272491</v>
      </c>
      <c r="I1409" s="3">
        <v>42758</v>
      </c>
      <c r="J1409">
        <f t="shared" si="64"/>
        <v>0.73639650227664244</v>
      </c>
      <c r="K1409" s="3">
        <v>42758</v>
      </c>
      <c r="L1409">
        <f t="shared" si="65"/>
        <v>1.3477506210506065</v>
      </c>
    </row>
    <row r="1410" spans="1:12">
      <c r="A1410" s="2">
        <v>1408</v>
      </c>
      <c r="B1410" s="2" t="s">
        <v>1413</v>
      </c>
      <c r="C1410" s="2">
        <v>122.2600021362305</v>
      </c>
      <c r="D1410" s="2">
        <v>5.45</v>
      </c>
      <c r="E1410" s="2">
        <v>22.433027914904681</v>
      </c>
      <c r="G1410" s="3">
        <v>42755</v>
      </c>
      <c r="H1410">
        <f t="shared" si="63"/>
        <v>2.0872843990421233</v>
      </c>
      <c r="I1410" s="3">
        <v>42755</v>
      </c>
      <c r="J1410">
        <f t="shared" si="64"/>
        <v>0.73639650227664244</v>
      </c>
      <c r="K1410" s="3">
        <v>42755</v>
      </c>
      <c r="L1410">
        <f t="shared" si="65"/>
        <v>1.3508878967654807</v>
      </c>
    </row>
    <row r="1411" spans="1:12">
      <c r="A1411" s="2">
        <v>1409</v>
      </c>
      <c r="B1411" s="2" t="s">
        <v>1414</v>
      </c>
      <c r="C1411" s="2">
        <v>122.1800003051758</v>
      </c>
      <c r="D1411" s="2">
        <v>5.45</v>
      </c>
      <c r="E1411" s="2">
        <v>22.418348679848769</v>
      </c>
      <c r="G1411" s="3">
        <v>42754</v>
      </c>
      <c r="H1411">
        <f t="shared" ref="H1411:H1474" si="66">LOG10(C1411)</f>
        <v>2.0870001218807523</v>
      </c>
      <c r="I1411" s="3">
        <v>42754</v>
      </c>
      <c r="J1411">
        <f t="shared" ref="J1411:J1474" si="67">LOG10(D1411)</f>
        <v>0.73639650227664244</v>
      </c>
      <c r="K1411" s="3">
        <v>42754</v>
      </c>
      <c r="L1411">
        <f t="shared" ref="L1411:L1474" si="68">LOG10(E1411)</f>
        <v>1.3506036196041098</v>
      </c>
    </row>
    <row r="1412" spans="1:12">
      <c r="A1412" s="2">
        <v>1410</v>
      </c>
      <c r="B1412" s="2" t="s">
        <v>1415</v>
      </c>
      <c r="C1412" s="2">
        <v>122.7099990844727</v>
      </c>
      <c r="D1412" s="2">
        <v>5.45</v>
      </c>
      <c r="E1412" s="2">
        <v>22.51559616228856</v>
      </c>
      <c r="G1412" s="3">
        <v>42753</v>
      </c>
      <c r="H1412">
        <f t="shared" si="66"/>
        <v>2.0888799528678232</v>
      </c>
      <c r="I1412" s="3">
        <v>42753</v>
      </c>
      <c r="J1412">
        <f t="shared" si="67"/>
        <v>0.73639650227664244</v>
      </c>
      <c r="K1412" s="3">
        <v>42753</v>
      </c>
      <c r="L1412">
        <f t="shared" si="68"/>
        <v>1.3524834505911805</v>
      </c>
    </row>
    <row r="1413" spans="1:12">
      <c r="A1413" s="2">
        <v>1411</v>
      </c>
      <c r="B1413" s="2" t="s">
        <v>1416</v>
      </c>
      <c r="C1413" s="2">
        <v>122.75</v>
      </c>
      <c r="D1413" s="2">
        <v>5.45</v>
      </c>
      <c r="E1413" s="2">
        <v>22.522935779816521</v>
      </c>
      <c r="G1413" s="3">
        <v>42752</v>
      </c>
      <c r="H1413">
        <f t="shared" si="66"/>
        <v>2.0890215007950061</v>
      </c>
      <c r="I1413" s="3">
        <v>42752</v>
      </c>
      <c r="J1413">
        <f t="shared" si="67"/>
        <v>0.73639650227664244</v>
      </c>
      <c r="K1413" s="3">
        <v>42752</v>
      </c>
      <c r="L1413">
        <f t="shared" si="68"/>
        <v>1.3526249985183638</v>
      </c>
    </row>
    <row r="1414" spans="1:12">
      <c r="A1414" s="2">
        <v>1412</v>
      </c>
      <c r="B1414" s="2" t="s">
        <v>1417</v>
      </c>
      <c r="C1414" s="2">
        <v>121.5</v>
      </c>
      <c r="D1414" s="2">
        <v>5.45</v>
      </c>
      <c r="E1414" s="2">
        <v>22.293577981651371</v>
      </c>
      <c r="G1414" s="3">
        <v>42748</v>
      </c>
      <c r="H1414">
        <f t="shared" si="66"/>
        <v>2.0845762779343309</v>
      </c>
      <c r="I1414" s="3">
        <v>42748</v>
      </c>
      <c r="J1414">
        <f t="shared" si="67"/>
        <v>0.73639650227664244</v>
      </c>
      <c r="K1414" s="3">
        <v>42748</v>
      </c>
      <c r="L1414">
        <f t="shared" si="68"/>
        <v>1.3481797756576885</v>
      </c>
    </row>
    <row r="1415" spans="1:12">
      <c r="A1415" s="2">
        <v>1413</v>
      </c>
      <c r="B1415" s="2" t="s">
        <v>1418</v>
      </c>
      <c r="C1415" s="2">
        <v>122.09999847412109</v>
      </c>
      <c r="D1415" s="2">
        <v>5.45</v>
      </c>
      <c r="E1415" s="2">
        <v>22.403669444792861</v>
      </c>
      <c r="G1415" s="3">
        <v>42747</v>
      </c>
      <c r="H1415">
        <f t="shared" si="66"/>
        <v>2.0867156585175213</v>
      </c>
      <c r="I1415" s="3">
        <v>42747</v>
      </c>
      <c r="J1415">
        <f t="shared" si="67"/>
        <v>0.73639650227664244</v>
      </c>
      <c r="K1415" s="3">
        <v>42747</v>
      </c>
      <c r="L1415">
        <f t="shared" si="68"/>
        <v>1.3503191562408789</v>
      </c>
    </row>
    <row r="1416" spans="1:12">
      <c r="A1416" s="2">
        <v>1414</v>
      </c>
      <c r="B1416" s="2" t="s">
        <v>1419</v>
      </c>
      <c r="C1416" s="2">
        <v>120.879997253418</v>
      </c>
      <c r="D1416" s="2">
        <v>5.45</v>
      </c>
      <c r="E1416" s="2">
        <v>22.17981600980146</v>
      </c>
      <c r="G1416" s="3">
        <v>42746</v>
      </c>
      <c r="H1416">
        <f t="shared" si="66"/>
        <v>2.0823544414631212</v>
      </c>
      <c r="I1416" s="3">
        <v>42746</v>
      </c>
      <c r="J1416">
        <f t="shared" si="67"/>
        <v>0.73639650227664244</v>
      </c>
      <c r="K1416" s="3">
        <v>42746</v>
      </c>
      <c r="L1416">
        <f t="shared" si="68"/>
        <v>1.3459579391864787</v>
      </c>
    </row>
    <row r="1417" spans="1:12">
      <c r="A1417" s="2">
        <v>1415</v>
      </c>
      <c r="B1417" s="2" t="s">
        <v>1420</v>
      </c>
      <c r="C1417" s="2">
        <v>120.25</v>
      </c>
      <c r="D1417" s="2">
        <v>5.45</v>
      </c>
      <c r="E1417" s="2">
        <v>22.064220183486238</v>
      </c>
      <c r="G1417" s="3">
        <v>42745</v>
      </c>
      <c r="H1417">
        <f t="shared" si="66"/>
        <v>2.0800850850458694</v>
      </c>
      <c r="I1417" s="3">
        <v>42745</v>
      </c>
      <c r="J1417">
        <f t="shared" si="67"/>
        <v>0.73639650227664244</v>
      </c>
      <c r="K1417" s="3">
        <v>42745</v>
      </c>
      <c r="L1417">
        <f t="shared" si="68"/>
        <v>1.3436885827692269</v>
      </c>
    </row>
    <row r="1418" spans="1:12">
      <c r="A1418" s="2">
        <v>1416</v>
      </c>
      <c r="B1418" s="2" t="s">
        <v>1421</v>
      </c>
      <c r="C1418" s="2">
        <v>120.4300003051758</v>
      </c>
      <c r="D1418" s="2">
        <v>5.45</v>
      </c>
      <c r="E1418" s="2">
        <v>22.09724776241757</v>
      </c>
      <c r="G1418" s="3">
        <v>42744</v>
      </c>
      <c r="H1418">
        <f t="shared" si="66"/>
        <v>2.0807346874536674</v>
      </c>
      <c r="I1418" s="3">
        <v>42744</v>
      </c>
      <c r="J1418">
        <f t="shared" si="67"/>
        <v>0.73639650227664244</v>
      </c>
      <c r="K1418" s="3">
        <v>42744</v>
      </c>
      <c r="L1418">
        <f t="shared" si="68"/>
        <v>1.3443381851770251</v>
      </c>
    </row>
    <row r="1419" spans="1:12">
      <c r="A1419" s="2">
        <v>1417</v>
      </c>
      <c r="B1419" s="2" t="s">
        <v>1422</v>
      </c>
      <c r="C1419" s="2">
        <v>120.7600021362305</v>
      </c>
      <c r="D1419" s="2">
        <v>5.45</v>
      </c>
      <c r="E1419" s="2">
        <v>22.15779855710651</v>
      </c>
      <c r="G1419" s="3">
        <v>42741</v>
      </c>
      <c r="H1419">
        <f t="shared" si="66"/>
        <v>2.0819231120336794</v>
      </c>
      <c r="I1419" s="3">
        <v>42741</v>
      </c>
      <c r="J1419">
        <f t="shared" si="67"/>
        <v>0.73639650227664244</v>
      </c>
      <c r="K1419" s="3">
        <v>42741</v>
      </c>
      <c r="L1419">
        <f t="shared" si="68"/>
        <v>1.3455266097570369</v>
      </c>
    </row>
    <row r="1420" spans="1:12">
      <c r="A1420" s="2">
        <v>1418</v>
      </c>
      <c r="B1420" s="2" t="s">
        <v>1423</v>
      </c>
      <c r="C1420" s="2">
        <v>119.6999969482422</v>
      </c>
      <c r="D1420" s="2">
        <v>5.45</v>
      </c>
      <c r="E1420" s="2">
        <v>21.96330219233802</v>
      </c>
      <c r="G1420" s="3">
        <v>42740</v>
      </c>
      <c r="H1420">
        <f t="shared" si="66"/>
        <v>2.0780941393340497</v>
      </c>
      <c r="I1420" s="3">
        <v>42740</v>
      </c>
      <c r="J1420">
        <f t="shared" si="67"/>
        <v>0.73639650227664244</v>
      </c>
      <c r="K1420" s="3">
        <v>42740</v>
      </c>
      <c r="L1420">
        <f t="shared" si="68"/>
        <v>1.3416976370574074</v>
      </c>
    </row>
    <row r="1421" spans="1:12">
      <c r="A1421" s="2">
        <v>1419</v>
      </c>
      <c r="B1421" s="2" t="s">
        <v>1424</v>
      </c>
      <c r="C1421" s="2">
        <v>119.48000335693359</v>
      </c>
      <c r="D1421" s="2">
        <v>5.45</v>
      </c>
      <c r="E1421" s="2">
        <v>21.922936395767628</v>
      </c>
      <c r="G1421" s="3">
        <v>42739</v>
      </c>
      <c r="H1421">
        <f t="shared" si="66"/>
        <v>2.0772952261341135</v>
      </c>
      <c r="I1421" s="3">
        <v>42739</v>
      </c>
      <c r="J1421">
        <f t="shared" si="67"/>
        <v>0.73639650227664244</v>
      </c>
      <c r="K1421" s="3">
        <v>42739</v>
      </c>
      <c r="L1421">
        <f t="shared" si="68"/>
        <v>1.3408987238574712</v>
      </c>
    </row>
    <row r="1422" spans="1:12">
      <c r="A1422" s="2">
        <v>1420</v>
      </c>
      <c r="B1422" s="2" t="s">
        <v>1425</v>
      </c>
      <c r="C1422" s="2">
        <v>119.620002746582</v>
      </c>
      <c r="D1422" s="2">
        <v>5.45</v>
      </c>
      <c r="E1422" s="2">
        <v>21.94862435717102</v>
      </c>
      <c r="G1422" s="3">
        <v>42738</v>
      </c>
      <c r="H1422">
        <f t="shared" si="66"/>
        <v>2.0778038080478773</v>
      </c>
      <c r="I1422" s="3">
        <v>42738</v>
      </c>
      <c r="J1422">
        <f t="shared" si="67"/>
        <v>0.73639650227664244</v>
      </c>
      <c r="K1422" s="3">
        <v>42738</v>
      </c>
      <c r="L1422">
        <f t="shared" si="68"/>
        <v>1.341407305771235</v>
      </c>
    </row>
    <row r="1423" spans="1:12">
      <c r="A1423" s="2">
        <v>1421</v>
      </c>
      <c r="B1423" s="2" t="s">
        <v>1426</v>
      </c>
      <c r="C1423" s="2">
        <v>121.7200012207031</v>
      </c>
      <c r="D1423" s="2">
        <v>5.32</v>
      </c>
      <c r="E1423" s="2">
        <v>22.87969947757577</v>
      </c>
      <c r="G1423" s="3">
        <v>42734</v>
      </c>
      <c r="H1423">
        <f t="shared" si="66"/>
        <v>2.085361948041573</v>
      </c>
      <c r="I1423" s="3">
        <v>42734</v>
      </c>
      <c r="J1423">
        <f t="shared" si="67"/>
        <v>0.72591163229504818</v>
      </c>
      <c r="K1423" s="3">
        <v>42734</v>
      </c>
      <c r="L1423">
        <f t="shared" si="68"/>
        <v>1.359450315746525</v>
      </c>
    </row>
    <row r="1424" spans="1:12">
      <c r="A1424" s="2">
        <v>1422</v>
      </c>
      <c r="B1424" s="2" t="s">
        <v>1427</v>
      </c>
      <c r="C1424" s="2">
        <v>122.7900009155273</v>
      </c>
      <c r="D1424" s="2">
        <v>5.32</v>
      </c>
      <c r="E1424" s="2">
        <v>23.080827239760779</v>
      </c>
      <c r="G1424" s="3">
        <v>42733</v>
      </c>
      <c r="H1424">
        <f t="shared" si="66"/>
        <v>2.0891630026030494</v>
      </c>
      <c r="I1424" s="3">
        <v>42733</v>
      </c>
      <c r="J1424">
        <f t="shared" si="67"/>
        <v>0.72591163229504818</v>
      </c>
      <c r="K1424" s="3">
        <v>42733</v>
      </c>
      <c r="L1424">
        <f t="shared" si="68"/>
        <v>1.3632513703080016</v>
      </c>
    </row>
    <row r="1425" spans="1:12">
      <c r="A1425" s="2">
        <v>1423</v>
      </c>
      <c r="B1425" s="2" t="s">
        <v>1428</v>
      </c>
      <c r="C1425" s="2">
        <v>122.6800003051758</v>
      </c>
      <c r="D1425" s="2">
        <v>5.32</v>
      </c>
      <c r="E1425" s="2">
        <v>23.060150433303718</v>
      </c>
      <c r="G1425" s="3">
        <v>42732</v>
      </c>
      <c r="H1425">
        <f t="shared" si="66"/>
        <v>2.0887737683907881</v>
      </c>
      <c r="I1425" s="3">
        <v>42732</v>
      </c>
      <c r="J1425">
        <f t="shared" si="67"/>
        <v>0.72591163229504818</v>
      </c>
      <c r="K1425" s="3">
        <v>42732</v>
      </c>
      <c r="L1425">
        <f t="shared" si="68"/>
        <v>1.36286213609574</v>
      </c>
    </row>
    <row r="1426" spans="1:12">
      <c r="A1426" s="2">
        <v>1424</v>
      </c>
      <c r="B1426" s="2" t="s">
        <v>1429</v>
      </c>
      <c r="C1426" s="2">
        <v>123.0699996948242</v>
      </c>
      <c r="D1426" s="2">
        <v>5.32</v>
      </c>
      <c r="E1426" s="2">
        <v>23.13345858925268</v>
      </c>
      <c r="G1426" s="3">
        <v>42731</v>
      </c>
      <c r="H1426">
        <f t="shared" si="66"/>
        <v>2.090152199520471</v>
      </c>
      <c r="I1426" s="3">
        <v>42731</v>
      </c>
      <c r="J1426">
        <f t="shared" si="67"/>
        <v>0.72591163229504818</v>
      </c>
      <c r="K1426" s="3">
        <v>42731</v>
      </c>
      <c r="L1426">
        <f t="shared" si="68"/>
        <v>1.3642405672254228</v>
      </c>
    </row>
    <row r="1427" spans="1:12">
      <c r="A1427" s="2">
        <v>1425</v>
      </c>
      <c r="B1427" s="2" t="s">
        <v>1430</v>
      </c>
      <c r="C1427" s="2">
        <v>123.13999938964839</v>
      </c>
      <c r="D1427" s="2">
        <v>5.32</v>
      </c>
      <c r="E1427" s="2">
        <v>23.146616426625641</v>
      </c>
      <c r="G1427" s="3">
        <v>42727</v>
      </c>
      <c r="H1427">
        <f t="shared" si="66"/>
        <v>2.0903991471028536</v>
      </c>
      <c r="I1427" s="3">
        <v>42727</v>
      </c>
      <c r="J1427">
        <f t="shared" si="67"/>
        <v>0.72591163229504818</v>
      </c>
      <c r="K1427" s="3">
        <v>42727</v>
      </c>
      <c r="L1427">
        <f t="shared" si="68"/>
        <v>1.3644875148078053</v>
      </c>
    </row>
    <row r="1428" spans="1:12">
      <c r="A1428" s="2">
        <v>1426</v>
      </c>
      <c r="B1428" s="2" t="s">
        <v>1431</v>
      </c>
      <c r="C1428" s="2">
        <v>123.7200012207031</v>
      </c>
      <c r="D1428" s="2">
        <v>5.32</v>
      </c>
      <c r="E1428" s="2">
        <v>23.255639327199841</v>
      </c>
      <c r="G1428" s="3">
        <v>42726</v>
      </c>
      <c r="H1428">
        <f t="shared" si="66"/>
        <v>2.0924399156161773</v>
      </c>
      <c r="I1428" s="3">
        <v>42726</v>
      </c>
      <c r="J1428">
        <f t="shared" si="67"/>
        <v>0.72591163229504818</v>
      </c>
      <c r="K1428" s="3">
        <v>42726</v>
      </c>
      <c r="L1428">
        <f t="shared" si="68"/>
        <v>1.3665282833211292</v>
      </c>
    </row>
    <row r="1429" spans="1:12">
      <c r="A1429" s="2">
        <v>1427</v>
      </c>
      <c r="B1429" s="2" t="s">
        <v>1432</v>
      </c>
      <c r="C1429" s="2">
        <v>123.1800003051758</v>
      </c>
      <c r="D1429" s="2">
        <v>5.32</v>
      </c>
      <c r="E1429" s="2">
        <v>23.15413539570973</v>
      </c>
      <c r="G1429" s="3">
        <v>42725</v>
      </c>
      <c r="H1429">
        <f t="shared" si="66"/>
        <v>2.0905402008301905</v>
      </c>
      <c r="I1429" s="3">
        <v>42725</v>
      </c>
      <c r="J1429">
        <f t="shared" si="67"/>
        <v>0.72591163229504818</v>
      </c>
      <c r="K1429" s="3">
        <v>42725</v>
      </c>
      <c r="L1429">
        <f t="shared" si="68"/>
        <v>1.3646285685351425</v>
      </c>
    </row>
    <row r="1430" spans="1:12">
      <c r="A1430" s="2">
        <v>1428</v>
      </c>
      <c r="B1430" s="2" t="s">
        <v>1433</v>
      </c>
      <c r="C1430" s="2">
        <v>123.3300018310547</v>
      </c>
      <c r="D1430" s="2">
        <v>5.32</v>
      </c>
      <c r="E1430" s="2">
        <v>23.18233117125088</v>
      </c>
      <c r="G1430" s="3">
        <v>42724</v>
      </c>
      <c r="H1430">
        <f t="shared" si="66"/>
        <v>2.0910687379478916</v>
      </c>
      <c r="I1430" s="3">
        <v>42724</v>
      </c>
      <c r="J1430">
        <f t="shared" si="67"/>
        <v>0.72591163229504818</v>
      </c>
      <c r="K1430" s="3">
        <v>42724</v>
      </c>
      <c r="L1430">
        <f t="shared" si="68"/>
        <v>1.3651571056528431</v>
      </c>
    </row>
    <row r="1431" spans="1:12">
      <c r="A1431" s="2">
        <v>1429</v>
      </c>
      <c r="B1431" s="2" t="s">
        <v>1434</v>
      </c>
      <c r="C1431" s="2">
        <v>122.9899978637695</v>
      </c>
      <c r="D1431" s="2">
        <v>5.32</v>
      </c>
      <c r="E1431" s="2">
        <v>23.118420651084492</v>
      </c>
      <c r="G1431" s="3">
        <v>42723</v>
      </c>
      <c r="H1431">
        <f t="shared" si="66"/>
        <v>2.0898697939662303</v>
      </c>
      <c r="I1431" s="3">
        <v>42723</v>
      </c>
      <c r="J1431">
        <f t="shared" si="67"/>
        <v>0.72591163229504818</v>
      </c>
      <c r="K1431" s="3">
        <v>42723</v>
      </c>
      <c r="L1431">
        <f t="shared" si="68"/>
        <v>1.363958161671182</v>
      </c>
    </row>
    <row r="1432" spans="1:12">
      <c r="A1432" s="2">
        <v>1430</v>
      </c>
      <c r="B1432" s="2" t="s">
        <v>1435</v>
      </c>
      <c r="C1432" s="2">
        <v>123.2399978637695</v>
      </c>
      <c r="D1432" s="2">
        <v>5.32</v>
      </c>
      <c r="E1432" s="2">
        <v>23.165413132287501</v>
      </c>
      <c r="G1432" s="3">
        <v>42720</v>
      </c>
      <c r="H1432">
        <f t="shared" si="66"/>
        <v>2.0907516821168834</v>
      </c>
      <c r="I1432" s="3">
        <v>42720</v>
      </c>
      <c r="J1432">
        <f t="shared" si="67"/>
        <v>0.72591163229504818</v>
      </c>
      <c r="K1432" s="3">
        <v>42720</v>
      </c>
      <c r="L1432">
        <f t="shared" si="68"/>
        <v>1.3648400498218354</v>
      </c>
    </row>
    <row r="1433" spans="1:12">
      <c r="A1433" s="2">
        <v>1431</v>
      </c>
      <c r="B1433" s="2" t="s">
        <v>1436</v>
      </c>
      <c r="C1433" s="2">
        <v>122.36000061035161</v>
      </c>
      <c r="D1433" s="2">
        <v>5.32</v>
      </c>
      <c r="E1433" s="2">
        <v>23.00000011472774</v>
      </c>
      <c r="G1433" s="3">
        <v>42719</v>
      </c>
      <c r="H1433">
        <f t="shared" si="66"/>
        <v>2.0876394704789725</v>
      </c>
      <c r="I1433" s="3">
        <v>42719</v>
      </c>
      <c r="J1433">
        <f t="shared" si="67"/>
        <v>0.72591163229504818</v>
      </c>
      <c r="K1433" s="3">
        <v>42719</v>
      </c>
      <c r="L1433">
        <f t="shared" si="68"/>
        <v>1.3617278381839244</v>
      </c>
    </row>
    <row r="1434" spans="1:12">
      <c r="A1434" s="2">
        <v>1432</v>
      </c>
      <c r="B1434" s="2" t="s">
        <v>1437</v>
      </c>
      <c r="C1434" s="2">
        <v>122.8399963378906</v>
      </c>
      <c r="D1434" s="2">
        <v>5.32</v>
      </c>
      <c r="E1434" s="2">
        <v>23.090224875543349</v>
      </c>
      <c r="G1434" s="3">
        <v>42718</v>
      </c>
      <c r="H1434">
        <f t="shared" si="66"/>
        <v>2.0893397948238324</v>
      </c>
      <c r="I1434" s="3">
        <v>42718</v>
      </c>
      <c r="J1434">
        <f t="shared" si="67"/>
        <v>0.72591163229504818</v>
      </c>
      <c r="K1434" s="3">
        <v>42718</v>
      </c>
      <c r="L1434">
        <f t="shared" si="68"/>
        <v>1.3634281625287841</v>
      </c>
    </row>
    <row r="1435" spans="1:12">
      <c r="A1435" s="2">
        <v>1433</v>
      </c>
      <c r="B1435" s="2" t="s">
        <v>1438</v>
      </c>
      <c r="C1435" s="2">
        <v>122.6800003051758</v>
      </c>
      <c r="D1435" s="2">
        <v>5.32</v>
      </c>
      <c r="E1435" s="2">
        <v>23.060150433303718</v>
      </c>
      <c r="G1435" s="3">
        <v>42717</v>
      </c>
      <c r="H1435">
        <f t="shared" si="66"/>
        <v>2.0887737683907881</v>
      </c>
      <c r="I1435" s="3">
        <v>42717</v>
      </c>
      <c r="J1435">
        <f t="shared" si="67"/>
        <v>0.72591163229504818</v>
      </c>
      <c r="K1435" s="3">
        <v>42717</v>
      </c>
      <c r="L1435">
        <f t="shared" si="68"/>
        <v>1.36286213609574</v>
      </c>
    </row>
    <row r="1436" spans="1:12">
      <c r="A1436" s="2">
        <v>1434</v>
      </c>
      <c r="B1436" s="2" t="s">
        <v>1439</v>
      </c>
      <c r="C1436" s="2">
        <v>121.7399978637695</v>
      </c>
      <c r="D1436" s="2">
        <v>5.32</v>
      </c>
      <c r="E1436" s="2">
        <v>22.883458245069448</v>
      </c>
      <c r="G1436" s="3">
        <v>42716</v>
      </c>
      <c r="H1436">
        <f t="shared" si="66"/>
        <v>2.0854332897962147</v>
      </c>
      <c r="I1436" s="3">
        <v>42716</v>
      </c>
      <c r="J1436">
        <f t="shared" si="67"/>
        <v>0.72591163229504818</v>
      </c>
      <c r="K1436" s="3">
        <v>42716</v>
      </c>
      <c r="L1436">
        <f t="shared" si="68"/>
        <v>1.3595216575011666</v>
      </c>
    </row>
    <row r="1437" spans="1:12">
      <c r="A1437" s="2">
        <v>1435</v>
      </c>
      <c r="B1437" s="2" t="s">
        <v>1440</v>
      </c>
      <c r="C1437" s="2">
        <v>121.2600021362305</v>
      </c>
      <c r="D1437" s="2">
        <v>5.32</v>
      </c>
      <c r="E1437" s="2">
        <v>22.79323348425385</v>
      </c>
      <c r="G1437" s="3">
        <v>42713</v>
      </c>
      <c r="H1437">
        <f t="shared" si="66"/>
        <v>2.0837175715498888</v>
      </c>
      <c r="I1437" s="3">
        <v>42713</v>
      </c>
      <c r="J1437">
        <f t="shared" si="67"/>
        <v>0.72591163229504818</v>
      </c>
      <c r="K1437" s="3">
        <v>42713</v>
      </c>
      <c r="L1437">
        <f t="shared" si="68"/>
        <v>1.3578059392548405</v>
      </c>
    </row>
    <row r="1438" spans="1:12">
      <c r="A1438" s="2">
        <v>1436</v>
      </c>
      <c r="B1438" s="2" t="s">
        <v>1441</v>
      </c>
      <c r="C1438" s="2">
        <v>120.4499969482422</v>
      </c>
      <c r="D1438" s="2">
        <v>5.32</v>
      </c>
      <c r="E1438" s="2">
        <v>22.640976869970341</v>
      </c>
      <c r="G1438" s="3">
        <v>42712</v>
      </c>
      <c r="H1438">
        <f t="shared" si="66"/>
        <v>2.0808067933309449</v>
      </c>
      <c r="I1438" s="3">
        <v>42712</v>
      </c>
      <c r="J1438">
        <f t="shared" si="67"/>
        <v>0.72591163229504818</v>
      </c>
      <c r="K1438" s="3">
        <v>42712</v>
      </c>
      <c r="L1438">
        <f t="shared" si="68"/>
        <v>1.354895161035897</v>
      </c>
    </row>
    <row r="1439" spans="1:12">
      <c r="A1439" s="2">
        <v>1437</v>
      </c>
      <c r="B1439" s="2" t="s">
        <v>1442</v>
      </c>
      <c r="C1439" s="2">
        <v>119.9199981689453</v>
      </c>
      <c r="D1439" s="2">
        <v>5.32</v>
      </c>
      <c r="E1439" s="2">
        <v>22.541353039275439</v>
      </c>
      <c r="G1439" s="3">
        <v>42711</v>
      </c>
      <c r="H1439">
        <f t="shared" si="66"/>
        <v>2.0788916132089943</v>
      </c>
      <c r="I1439" s="3">
        <v>42711</v>
      </c>
      <c r="J1439">
        <f t="shared" si="67"/>
        <v>0.72591163229504818</v>
      </c>
      <c r="K1439" s="3">
        <v>42711</v>
      </c>
      <c r="L1439">
        <f t="shared" si="68"/>
        <v>1.3529799809139462</v>
      </c>
    </row>
    <row r="1440" spans="1:12">
      <c r="A1440" s="2">
        <v>1438</v>
      </c>
      <c r="B1440" s="2" t="s">
        <v>1443</v>
      </c>
      <c r="C1440" s="2">
        <v>119.25</v>
      </c>
      <c r="D1440" s="2">
        <v>5.32</v>
      </c>
      <c r="E1440" s="2">
        <v>22.415413533834581</v>
      </c>
      <c r="G1440" s="3">
        <v>42710</v>
      </c>
      <c r="H1440">
        <f t="shared" si="66"/>
        <v>2.0764583877121514</v>
      </c>
      <c r="I1440" s="3">
        <v>42710</v>
      </c>
      <c r="J1440">
        <f t="shared" si="67"/>
        <v>0.72591163229504818</v>
      </c>
      <c r="K1440" s="3">
        <v>42710</v>
      </c>
      <c r="L1440">
        <f t="shared" si="68"/>
        <v>1.3505467554171033</v>
      </c>
    </row>
    <row r="1441" spans="1:12">
      <c r="A1441" s="2">
        <v>1439</v>
      </c>
      <c r="B1441" s="2" t="s">
        <v>1444</v>
      </c>
      <c r="C1441" s="2">
        <v>119.2900009155273</v>
      </c>
      <c r="D1441" s="2">
        <v>5.32</v>
      </c>
      <c r="E1441" s="2">
        <v>22.42293250291868</v>
      </c>
      <c r="G1441" s="3">
        <v>42709</v>
      </c>
      <c r="H1441">
        <f t="shared" si="66"/>
        <v>2.0766040419167355</v>
      </c>
      <c r="I1441" s="3">
        <v>42709</v>
      </c>
      <c r="J1441">
        <f t="shared" si="67"/>
        <v>0.72591163229504818</v>
      </c>
      <c r="K1441" s="3">
        <v>42709</v>
      </c>
      <c r="L1441">
        <f t="shared" si="68"/>
        <v>1.3506924096216877</v>
      </c>
    </row>
    <row r="1442" spans="1:12">
      <c r="A1442" s="2">
        <v>1440</v>
      </c>
      <c r="B1442" s="2" t="s">
        <v>1445</v>
      </c>
      <c r="C1442" s="2">
        <v>118.2399978637695</v>
      </c>
      <c r="D1442" s="2">
        <v>5.32</v>
      </c>
      <c r="E1442" s="2">
        <v>22.22556350822736</v>
      </c>
      <c r="G1442" s="3">
        <v>42706</v>
      </c>
      <c r="H1442">
        <f t="shared" si="66"/>
        <v>2.0727644132043945</v>
      </c>
      <c r="I1442" s="3">
        <v>42706</v>
      </c>
      <c r="J1442">
        <f t="shared" si="67"/>
        <v>0.72591163229504818</v>
      </c>
      <c r="K1442" s="3">
        <v>42706</v>
      </c>
      <c r="L1442">
        <f t="shared" si="68"/>
        <v>1.3468527809093467</v>
      </c>
    </row>
    <row r="1443" spans="1:12">
      <c r="A1443" s="2">
        <v>1441</v>
      </c>
      <c r="B1443" s="2" t="s">
        <v>1446</v>
      </c>
      <c r="C1443" s="2">
        <v>118.4700012207031</v>
      </c>
      <c r="D1443" s="2">
        <v>5.32</v>
      </c>
      <c r="E1443" s="2">
        <v>22.26879722193668</v>
      </c>
      <c r="G1443" s="3">
        <v>42705</v>
      </c>
      <c r="H1443">
        <f t="shared" si="66"/>
        <v>2.0736083929311335</v>
      </c>
      <c r="I1443" s="3">
        <v>42705</v>
      </c>
      <c r="J1443">
        <f t="shared" si="67"/>
        <v>0.72591163229504818</v>
      </c>
      <c r="K1443" s="3">
        <v>42705</v>
      </c>
      <c r="L1443">
        <f t="shared" si="68"/>
        <v>1.3476967606360857</v>
      </c>
    </row>
    <row r="1444" spans="1:12">
      <c r="A1444" s="2">
        <v>1442</v>
      </c>
      <c r="B1444" s="2" t="s">
        <v>1447</v>
      </c>
      <c r="C1444" s="2">
        <v>119.26999664306641</v>
      </c>
      <c r="D1444" s="2">
        <v>5.32</v>
      </c>
      <c r="E1444" s="2">
        <v>22.41917230132827</v>
      </c>
      <c r="G1444" s="3">
        <v>42704</v>
      </c>
      <c r="H1444">
        <f t="shared" si="66"/>
        <v>2.0765312070303041</v>
      </c>
      <c r="I1444" s="3">
        <v>42704</v>
      </c>
      <c r="J1444">
        <f t="shared" si="67"/>
        <v>0.72591163229504818</v>
      </c>
      <c r="K1444" s="3">
        <v>42704</v>
      </c>
      <c r="L1444">
        <f t="shared" si="68"/>
        <v>1.3506195747352561</v>
      </c>
    </row>
    <row r="1445" spans="1:12">
      <c r="A1445" s="2">
        <v>1443</v>
      </c>
      <c r="B1445" s="2" t="s">
        <v>1448</v>
      </c>
      <c r="C1445" s="2">
        <v>120.6800003051758</v>
      </c>
      <c r="D1445" s="2">
        <v>5.32</v>
      </c>
      <c r="E1445" s="2">
        <v>22.684210583679661</v>
      </c>
      <c r="G1445" s="3">
        <v>42703</v>
      </c>
      <c r="H1445">
        <f t="shared" si="66"/>
        <v>2.0816353026011956</v>
      </c>
      <c r="I1445" s="3">
        <v>42703</v>
      </c>
      <c r="J1445">
        <f t="shared" si="67"/>
        <v>0.72591163229504818</v>
      </c>
      <c r="K1445" s="3">
        <v>42703</v>
      </c>
      <c r="L1445">
        <f t="shared" si="68"/>
        <v>1.3557236703061473</v>
      </c>
    </row>
    <row r="1446" spans="1:12">
      <c r="A1446" s="2">
        <v>1444</v>
      </c>
      <c r="B1446" s="2" t="s">
        <v>1449</v>
      </c>
      <c r="C1446" s="2">
        <v>121.8199996948242</v>
      </c>
      <c r="D1446" s="2">
        <v>5.32</v>
      </c>
      <c r="E1446" s="2">
        <v>22.89849618323764</v>
      </c>
      <c r="G1446" s="3">
        <v>42702</v>
      </c>
      <c r="H1446">
        <f t="shared" si="66"/>
        <v>2.0857185940774352</v>
      </c>
      <c r="I1446" s="3">
        <v>42702</v>
      </c>
      <c r="J1446">
        <f t="shared" si="67"/>
        <v>0.72591163229504818</v>
      </c>
      <c r="K1446" s="3">
        <v>42702</v>
      </c>
      <c r="L1446">
        <f t="shared" si="68"/>
        <v>1.3598069617823871</v>
      </c>
    </row>
    <row r="1447" spans="1:12">
      <c r="A1447" s="2">
        <v>1445</v>
      </c>
      <c r="B1447" s="2" t="s">
        <v>1450</v>
      </c>
      <c r="C1447" s="2">
        <v>120.6600036621094</v>
      </c>
      <c r="D1447" s="2">
        <v>5.32</v>
      </c>
      <c r="E1447" s="2">
        <v>22.680451816185968</v>
      </c>
      <c r="G1447" s="3">
        <v>42699</v>
      </c>
      <c r="H1447">
        <f t="shared" si="66"/>
        <v>2.0815633341615052</v>
      </c>
      <c r="I1447" s="3">
        <v>42699</v>
      </c>
      <c r="J1447">
        <f t="shared" si="67"/>
        <v>0.72591163229504818</v>
      </c>
      <c r="K1447" s="3">
        <v>42699</v>
      </c>
      <c r="L1447">
        <f t="shared" si="68"/>
        <v>1.3556517018664567</v>
      </c>
    </row>
    <row r="1448" spans="1:12">
      <c r="A1448" s="2">
        <v>1446</v>
      </c>
      <c r="B1448" s="2" t="s">
        <v>1451</v>
      </c>
      <c r="C1448" s="2">
        <v>120.13999938964839</v>
      </c>
      <c r="D1448" s="2">
        <v>5.32</v>
      </c>
      <c r="E1448" s="2">
        <v>22.582706652189561</v>
      </c>
      <c r="G1448" s="3">
        <v>42697</v>
      </c>
      <c r="H1448">
        <f t="shared" si="66"/>
        <v>2.0796876254049743</v>
      </c>
      <c r="I1448" s="3">
        <v>42697</v>
      </c>
      <c r="J1448">
        <f t="shared" si="67"/>
        <v>0.72591163229504818</v>
      </c>
      <c r="K1448" s="3">
        <v>42697</v>
      </c>
      <c r="L1448">
        <f t="shared" si="68"/>
        <v>1.3537759931099265</v>
      </c>
    </row>
    <row r="1449" spans="1:12">
      <c r="A1449" s="2">
        <v>1447</v>
      </c>
      <c r="B1449" s="2" t="s">
        <v>1452</v>
      </c>
      <c r="C1449" s="2">
        <v>119.69000244140619</v>
      </c>
      <c r="D1449" s="2">
        <v>5.32</v>
      </c>
      <c r="E1449" s="2">
        <v>22.498120759662829</v>
      </c>
      <c r="G1449" s="3">
        <v>42696</v>
      </c>
      <c r="H1449">
        <f t="shared" si="66"/>
        <v>2.078057875837815</v>
      </c>
      <c r="I1449" s="3">
        <v>42696</v>
      </c>
      <c r="J1449">
        <f t="shared" si="67"/>
        <v>0.72591163229504818</v>
      </c>
      <c r="K1449" s="3">
        <v>42696</v>
      </c>
      <c r="L1449">
        <f t="shared" si="68"/>
        <v>1.3521462435427671</v>
      </c>
    </row>
    <row r="1450" spans="1:12">
      <c r="A1450" s="2">
        <v>1448</v>
      </c>
      <c r="B1450" s="2" t="s">
        <v>1453</v>
      </c>
      <c r="C1450" s="2">
        <v>119.5</v>
      </c>
      <c r="D1450" s="2">
        <v>5.32</v>
      </c>
      <c r="E1450" s="2">
        <v>22.462406015037601</v>
      </c>
      <c r="G1450" s="3">
        <v>42695</v>
      </c>
      <c r="H1450">
        <f t="shared" si="66"/>
        <v>2.0773679052841563</v>
      </c>
      <c r="I1450" s="3">
        <v>42695</v>
      </c>
      <c r="J1450">
        <f t="shared" si="67"/>
        <v>0.72591163229504818</v>
      </c>
      <c r="K1450" s="3">
        <v>42695</v>
      </c>
      <c r="L1450">
        <f t="shared" si="68"/>
        <v>1.3514562729891084</v>
      </c>
    </row>
    <row r="1451" spans="1:12">
      <c r="A1451" s="2">
        <v>1449</v>
      </c>
      <c r="B1451" s="2" t="s">
        <v>1454</v>
      </c>
      <c r="C1451" s="2">
        <v>120</v>
      </c>
      <c r="D1451" s="2">
        <v>5.32</v>
      </c>
      <c r="E1451" s="2">
        <v>22.556390977443609</v>
      </c>
      <c r="G1451" s="3">
        <v>42692</v>
      </c>
      <c r="H1451">
        <f t="shared" si="66"/>
        <v>2.0791812460476247</v>
      </c>
      <c r="I1451" s="3">
        <v>42692</v>
      </c>
      <c r="J1451">
        <f t="shared" si="67"/>
        <v>0.72591163229504818</v>
      </c>
      <c r="K1451" s="3">
        <v>42692</v>
      </c>
      <c r="L1451">
        <f t="shared" si="68"/>
        <v>1.3532696137525766</v>
      </c>
    </row>
    <row r="1452" spans="1:12">
      <c r="A1452" s="2">
        <v>1450</v>
      </c>
      <c r="B1452" s="2" t="s">
        <v>1455</v>
      </c>
      <c r="C1452" s="2">
        <v>119.4499969482422</v>
      </c>
      <c r="D1452" s="2">
        <v>5.32</v>
      </c>
      <c r="E1452" s="2">
        <v>22.453006945158311</v>
      </c>
      <c r="G1452" s="3">
        <v>42691</v>
      </c>
      <c r="H1452">
        <f t="shared" si="66"/>
        <v>2.0771861429903624</v>
      </c>
      <c r="I1452" s="3">
        <v>42691</v>
      </c>
      <c r="J1452">
        <f t="shared" si="67"/>
        <v>0.72591163229504818</v>
      </c>
      <c r="K1452" s="3">
        <v>42691</v>
      </c>
      <c r="L1452">
        <f t="shared" si="68"/>
        <v>1.3512745106953141</v>
      </c>
    </row>
    <row r="1453" spans="1:12">
      <c r="A1453" s="2">
        <v>1451</v>
      </c>
      <c r="B1453" s="2" t="s">
        <v>1456</v>
      </c>
      <c r="C1453" s="2">
        <v>119.2099990844727</v>
      </c>
      <c r="D1453" s="2">
        <v>5.32</v>
      </c>
      <c r="E1453" s="2">
        <v>22.407894564750499</v>
      </c>
      <c r="G1453" s="3">
        <v>42690</v>
      </c>
      <c r="H1453">
        <f t="shared" si="66"/>
        <v>2.0763126846414961</v>
      </c>
      <c r="I1453" s="3">
        <v>42690</v>
      </c>
      <c r="J1453">
        <f t="shared" si="67"/>
        <v>0.72591163229504818</v>
      </c>
      <c r="K1453" s="3">
        <v>42690</v>
      </c>
      <c r="L1453">
        <f t="shared" si="68"/>
        <v>1.350401052346448</v>
      </c>
    </row>
    <row r="1454" spans="1:12">
      <c r="A1454" s="2">
        <v>1452</v>
      </c>
      <c r="B1454" s="2" t="s">
        <v>1457</v>
      </c>
      <c r="C1454" s="2">
        <v>118.3199996948242</v>
      </c>
      <c r="D1454" s="2">
        <v>5.32</v>
      </c>
      <c r="E1454" s="2">
        <v>22.24060144639553</v>
      </c>
      <c r="G1454" s="3">
        <v>42689</v>
      </c>
      <c r="H1454">
        <f t="shared" si="66"/>
        <v>2.0730581598686859</v>
      </c>
      <c r="I1454" s="3">
        <v>42689</v>
      </c>
      <c r="J1454">
        <f t="shared" si="67"/>
        <v>0.72591163229504818</v>
      </c>
      <c r="K1454" s="3">
        <v>42689</v>
      </c>
      <c r="L1454">
        <f t="shared" si="68"/>
        <v>1.3471465275736378</v>
      </c>
    </row>
    <row r="1455" spans="1:12">
      <c r="A1455" s="2">
        <v>1453</v>
      </c>
      <c r="B1455" s="2" t="s">
        <v>1458</v>
      </c>
      <c r="C1455" s="2">
        <v>117.86000061035161</v>
      </c>
      <c r="D1455" s="2">
        <v>5.32</v>
      </c>
      <c r="E1455" s="2">
        <v>22.1541354530736</v>
      </c>
      <c r="G1455" s="3">
        <v>42688</v>
      </c>
      <c r="H1455">
        <f t="shared" si="66"/>
        <v>2.0713664390081745</v>
      </c>
      <c r="I1455" s="3">
        <v>42688</v>
      </c>
      <c r="J1455">
        <f t="shared" si="67"/>
        <v>0.72591163229504818</v>
      </c>
      <c r="K1455" s="3">
        <v>42688</v>
      </c>
      <c r="L1455">
        <f t="shared" si="68"/>
        <v>1.345454806713126</v>
      </c>
    </row>
    <row r="1456" spans="1:12">
      <c r="A1456" s="2">
        <v>1454</v>
      </c>
      <c r="B1456" s="2" t="s">
        <v>1459</v>
      </c>
      <c r="C1456" s="2">
        <v>114.2200012207031</v>
      </c>
      <c r="D1456" s="2">
        <v>5.32</v>
      </c>
      <c r="E1456" s="2">
        <v>21.469925041485549</v>
      </c>
      <c r="G1456" s="3">
        <v>42685</v>
      </c>
      <c r="H1456">
        <f t="shared" si="66"/>
        <v>2.0577421604701871</v>
      </c>
      <c r="I1456" s="3">
        <v>42685</v>
      </c>
      <c r="J1456">
        <f t="shared" si="67"/>
        <v>0.72591163229504818</v>
      </c>
      <c r="K1456" s="3">
        <v>42685</v>
      </c>
      <c r="L1456">
        <f t="shared" si="68"/>
        <v>1.331830528175139</v>
      </c>
    </row>
    <row r="1457" spans="1:12">
      <c r="A1457" s="2">
        <v>1455</v>
      </c>
      <c r="B1457" s="2" t="s">
        <v>1460</v>
      </c>
      <c r="C1457" s="2">
        <v>114.5100021362305</v>
      </c>
      <c r="D1457" s="2">
        <v>5.32</v>
      </c>
      <c r="E1457" s="2">
        <v>21.524436491772651</v>
      </c>
      <c r="G1457" s="3">
        <v>42684</v>
      </c>
      <c r="H1457">
        <f t="shared" si="66"/>
        <v>2.0588434227707006</v>
      </c>
      <c r="I1457" s="3">
        <v>42684</v>
      </c>
      <c r="J1457">
        <f t="shared" si="67"/>
        <v>0.72591163229504818</v>
      </c>
      <c r="K1457" s="3">
        <v>42684</v>
      </c>
      <c r="L1457">
        <f t="shared" si="68"/>
        <v>1.3329317904756526</v>
      </c>
    </row>
    <row r="1458" spans="1:12">
      <c r="A1458" s="2">
        <v>1456</v>
      </c>
      <c r="B1458" s="2" t="s">
        <v>1461</v>
      </c>
      <c r="C1458" s="2">
        <v>114.98000335693359</v>
      </c>
      <c r="D1458" s="2">
        <v>5.32</v>
      </c>
      <c r="E1458" s="2">
        <v>21.612782585889772</v>
      </c>
      <c r="G1458" s="3">
        <v>42683</v>
      </c>
      <c r="H1458">
        <f t="shared" si="66"/>
        <v>2.0606223169895328</v>
      </c>
      <c r="I1458" s="3">
        <v>42683</v>
      </c>
      <c r="J1458">
        <f t="shared" si="67"/>
        <v>0.72591163229504818</v>
      </c>
      <c r="K1458" s="3">
        <v>42683</v>
      </c>
      <c r="L1458">
        <f t="shared" si="68"/>
        <v>1.3347106846944845</v>
      </c>
    </row>
    <row r="1459" spans="1:12">
      <c r="A1459" s="2">
        <v>1457</v>
      </c>
      <c r="B1459" s="2" t="s">
        <v>1462</v>
      </c>
      <c r="C1459" s="2">
        <v>114.11000061035161</v>
      </c>
      <c r="D1459" s="2">
        <v>5.32</v>
      </c>
      <c r="E1459" s="2">
        <v>21.449248235028492</v>
      </c>
      <c r="G1459" s="3">
        <v>42682</v>
      </c>
      <c r="H1459">
        <f t="shared" si="66"/>
        <v>2.0573237076922388</v>
      </c>
      <c r="I1459" s="3">
        <v>42682</v>
      </c>
      <c r="J1459">
        <f t="shared" si="67"/>
        <v>0.72591163229504818</v>
      </c>
      <c r="K1459" s="3">
        <v>42682</v>
      </c>
      <c r="L1459">
        <f t="shared" si="68"/>
        <v>1.3314120753971905</v>
      </c>
    </row>
    <row r="1460" spans="1:12">
      <c r="A1460" s="2">
        <v>1458</v>
      </c>
      <c r="B1460" s="2" t="s">
        <v>1463</v>
      </c>
      <c r="C1460" s="2">
        <v>112.8199996948242</v>
      </c>
      <c r="D1460" s="2">
        <v>5.32</v>
      </c>
      <c r="E1460" s="2">
        <v>21.20676685992936</v>
      </c>
      <c r="G1460" s="3">
        <v>42681</v>
      </c>
      <c r="H1460">
        <f t="shared" si="66"/>
        <v>2.0523860942146173</v>
      </c>
      <c r="I1460" s="3">
        <v>42681</v>
      </c>
      <c r="J1460">
        <f t="shared" si="67"/>
        <v>0.72591163229504818</v>
      </c>
      <c r="K1460" s="3">
        <v>42681</v>
      </c>
      <c r="L1460">
        <f t="shared" si="68"/>
        <v>1.326474461919569</v>
      </c>
    </row>
    <row r="1461" spans="1:12">
      <c r="A1461" s="2">
        <v>1459</v>
      </c>
      <c r="B1461" s="2" t="s">
        <v>1464</v>
      </c>
      <c r="C1461" s="2">
        <v>111.0400009155273</v>
      </c>
      <c r="D1461" s="2">
        <v>5.32</v>
      </c>
      <c r="E1461" s="2">
        <v>20.872180623219421</v>
      </c>
      <c r="G1461" s="3">
        <v>42678</v>
      </c>
      <c r="H1461">
        <f t="shared" si="66"/>
        <v>2.0454794566915475</v>
      </c>
      <c r="I1461" s="3">
        <v>42678</v>
      </c>
      <c r="J1461">
        <f t="shared" si="67"/>
        <v>0.72591163229504818</v>
      </c>
      <c r="K1461" s="3">
        <v>42678</v>
      </c>
      <c r="L1461">
        <f t="shared" si="68"/>
        <v>1.3195678243964994</v>
      </c>
    </row>
    <row r="1462" spans="1:12">
      <c r="A1462" s="2">
        <v>1460</v>
      </c>
      <c r="B1462" s="2" t="s">
        <v>1465</v>
      </c>
      <c r="C1462" s="2">
        <v>111.7200012207031</v>
      </c>
      <c r="D1462" s="2">
        <v>5.32</v>
      </c>
      <c r="E1462" s="2">
        <v>21.00000022945548</v>
      </c>
      <c r="G1462" s="3">
        <v>42677</v>
      </c>
      <c r="H1462">
        <f t="shared" si="66"/>
        <v>2.0481309317742649</v>
      </c>
      <c r="I1462" s="3">
        <v>42677</v>
      </c>
      <c r="J1462">
        <f t="shared" si="67"/>
        <v>0.72591163229504818</v>
      </c>
      <c r="K1462" s="3">
        <v>42677</v>
      </c>
      <c r="L1462">
        <f t="shared" si="68"/>
        <v>1.3222192994792168</v>
      </c>
    </row>
    <row r="1463" spans="1:12">
      <c r="A1463" s="2">
        <v>1461</v>
      </c>
      <c r="B1463" s="2" t="s">
        <v>1466</v>
      </c>
      <c r="C1463" s="2">
        <v>112.38999938964839</v>
      </c>
      <c r="D1463" s="2">
        <v>5.32</v>
      </c>
      <c r="E1463" s="2">
        <v>21.12593973489632</v>
      </c>
      <c r="G1463" s="3">
        <v>42676</v>
      </c>
      <c r="H1463">
        <f t="shared" si="66"/>
        <v>2.0507276688565486</v>
      </c>
      <c r="I1463" s="3">
        <v>42676</v>
      </c>
      <c r="J1463">
        <f t="shared" si="67"/>
        <v>0.72591163229504818</v>
      </c>
      <c r="K1463" s="3">
        <v>42676</v>
      </c>
      <c r="L1463">
        <f t="shared" si="68"/>
        <v>1.3248160365615005</v>
      </c>
    </row>
    <row r="1464" spans="1:12">
      <c r="A1464" s="2">
        <v>1462</v>
      </c>
      <c r="B1464" s="2" t="s">
        <v>1467</v>
      </c>
      <c r="C1464" s="2">
        <v>112.25</v>
      </c>
      <c r="D1464" s="2">
        <v>5.32</v>
      </c>
      <c r="E1464" s="2">
        <v>21.099624060150379</v>
      </c>
      <c r="G1464" s="3">
        <v>42675</v>
      </c>
      <c r="H1464">
        <f t="shared" si="66"/>
        <v>2.0501863496753607</v>
      </c>
      <c r="I1464" s="3">
        <v>42675</v>
      </c>
      <c r="J1464">
        <f t="shared" si="67"/>
        <v>0.72591163229504818</v>
      </c>
      <c r="K1464" s="3">
        <v>42675</v>
      </c>
      <c r="L1464">
        <f t="shared" si="68"/>
        <v>1.3242747173803127</v>
      </c>
    </row>
    <row r="1465" spans="1:12">
      <c r="A1465" s="2">
        <v>1463</v>
      </c>
      <c r="B1465" s="2" t="s">
        <v>1468</v>
      </c>
      <c r="C1465" s="2">
        <v>112.5699996948242</v>
      </c>
      <c r="D1465" s="2">
        <v>5.32</v>
      </c>
      <c r="E1465" s="2">
        <v>21.159774378726361</v>
      </c>
      <c r="G1465" s="3">
        <v>42674</v>
      </c>
      <c r="H1465">
        <f t="shared" si="66"/>
        <v>2.051422664911668</v>
      </c>
      <c r="I1465" s="3">
        <v>42674</v>
      </c>
      <c r="J1465">
        <f t="shared" si="67"/>
        <v>0.72591163229504818</v>
      </c>
      <c r="K1465" s="3">
        <v>42674</v>
      </c>
      <c r="L1465">
        <f t="shared" si="68"/>
        <v>1.3255110326166197</v>
      </c>
    </row>
    <row r="1466" spans="1:12">
      <c r="A1466" s="2">
        <v>1464</v>
      </c>
      <c r="B1466" s="2" t="s">
        <v>1469</v>
      </c>
      <c r="C1466" s="2">
        <v>112.09999847412109</v>
      </c>
      <c r="D1466" s="2">
        <v>5.32</v>
      </c>
      <c r="E1466" s="2">
        <v>21.071428284609219</v>
      </c>
      <c r="G1466" s="3">
        <v>42671</v>
      </c>
      <c r="H1466">
        <f t="shared" si="66"/>
        <v>2.0496056066834587</v>
      </c>
      <c r="I1466" s="3">
        <v>42671</v>
      </c>
      <c r="J1466">
        <f t="shared" si="67"/>
        <v>0.72591163229504818</v>
      </c>
      <c r="K1466" s="3">
        <v>42671</v>
      </c>
      <c r="L1466">
        <f t="shared" si="68"/>
        <v>1.3236939743884102</v>
      </c>
    </row>
    <row r="1467" spans="1:12">
      <c r="A1467" s="2">
        <v>1465</v>
      </c>
      <c r="B1467" s="2" t="s">
        <v>1470</v>
      </c>
      <c r="C1467" s="2">
        <v>112.0800018310547</v>
      </c>
      <c r="D1467" s="2">
        <v>5.32</v>
      </c>
      <c r="E1467" s="2">
        <v>21.06766951711554</v>
      </c>
      <c r="G1467" s="3">
        <v>42670</v>
      </c>
      <c r="H1467">
        <f t="shared" si="66"/>
        <v>2.0495281293728014</v>
      </c>
      <c r="I1467" s="3">
        <v>42670</v>
      </c>
      <c r="J1467">
        <f t="shared" si="67"/>
        <v>0.72591163229504818</v>
      </c>
      <c r="K1467" s="3">
        <v>42670</v>
      </c>
      <c r="L1467">
        <f t="shared" si="68"/>
        <v>1.3236164970777533</v>
      </c>
    </row>
    <row r="1468" spans="1:12">
      <c r="A1468" s="2">
        <v>1466</v>
      </c>
      <c r="B1468" s="2" t="s">
        <v>1471</v>
      </c>
      <c r="C1468" s="2">
        <v>112.11000061035161</v>
      </c>
      <c r="D1468" s="2">
        <v>5.32</v>
      </c>
      <c r="E1468" s="2">
        <v>21.073308385404431</v>
      </c>
      <c r="G1468" s="3">
        <v>42669</v>
      </c>
      <c r="H1468">
        <f t="shared" si="66"/>
        <v>2.0496443549336951</v>
      </c>
      <c r="I1468" s="3">
        <v>42669</v>
      </c>
      <c r="J1468">
        <f t="shared" si="67"/>
        <v>0.72591163229504818</v>
      </c>
      <c r="K1468" s="3">
        <v>42669</v>
      </c>
      <c r="L1468">
        <f t="shared" si="68"/>
        <v>1.3237327226386468</v>
      </c>
    </row>
    <row r="1469" spans="1:12">
      <c r="A1469" s="2">
        <v>1467</v>
      </c>
      <c r="B1469" s="2" t="s">
        <v>1472</v>
      </c>
      <c r="C1469" s="2">
        <v>112.7200012207031</v>
      </c>
      <c r="D1469" s="2">
        <v>5.32</v>
      </c>
      <c r="E1469" s="2">
        <v>21.1879701542675</v>
      </c>
      <c r="G1469" s="3">
        <v>42668</v>
      </c>
      <c r="H1469">
        <f t="shared" si="66"/>
        <v>2.0520009848044993</v>
      </c>
      <c r="I1469" s="3">
        <v>42668</v>
      </c>
      <c r="J1469">
        <f t="shared" si="67"/>
        <v>0.72591163229504818</v>
      </c>
      <c r="K1469" s="3">
        <v>42668</v>
      </c>
      <c r="L1469">
        <f t="shared" si="68"/>
        <v>1.326089352509451</v>
      </c>
    </row>
    <row r="1470" spans="1:12">
      <c r="A1470" s="2">
        <v>1468</v>
      </c>
      <c r="B1470" s="2" t="s">
        <v>1473</v>
      </c>
      <c r="C1470" s="2">
        <v>113.5699996948242</v>
      </c>
      <c r="D1470" s="2">
        <v>5.32</v>
      </c>
      <c r="E1470" s="2">
        <v>21.347744303538381</v>
      </c>
      <c r="G1470" s="3">
        <v>42667</v>
      </c>
      <c r="H1470">
        <f t="shared" si="66"/>
        <v>2.0552636246171843</v>
      </c>
      <c r="I1470" s="3">
        <v>42667</v>
      </c>
      <c r="J1470">
        <f t="shared" si="67"/>
        <v>0.72591163229504818</v>
      </c>
      <c r="K1470" s="3">
        <v>42667</v>
      </c>
      <c r="L1470">
        <f t="shared" si="68"/>
        <v>1.329351992322136</v>
      </c>
    </row>
    <row r="1471" spans="1:12">
      <c r="A1471" s="2">
        <v>1469</v>
      </c>
      <c r="B1471" s="2" t="s">
        <v>1474</v>
      </c>
      <c r="C1471" s="2">
        <v>113.9300003051758</v>
      </c>
      <c r="D1471" s="2">
        <v>5.32</v>
      </c>
      <c r="E1471" s="2">
        <v>21.415413591198451</v>
      </c>
      <c r="G1471" s="3">
        <v>42664</v>
      </c>
      <c r="H1471">
        <f t="shared" si="66"/>
        <v>2.0566380985429649</v>
      </c>
      <c r="I1471" s="3">
        <v>42664</v>
      </c>
      <c r="J1471">
        <f t="shared" si="67"/>
        <v>0.72591163229504818</v>
      </c>
      <c r="K1471" s="3">
        <v>42664</v>
      </c>
      <c r="L1471">
        <f t="shared" si="68"/>
        <v>1.3307264662479164</v>
      </c>
    </row>
    <row r="1472" spans="1:12">
      <c r="A1472" s="2">
        <v>1470</v>
      </c>
      <c r="B1472" s="2" t="s">
        <v>1475</v>
      </c>
      <c r="C1472" s="2">
        <v>110.5699996948242</v>
      </c>
      <c r="D1472" s="2">
        <v>5.32</v>
      </c>
      <c r="E1472" s="2">
        <v>20.7838345291023</v>
      </c>
      <c r="G1472" s="3">
        <v>42663</v>
      </c>
      <c r="H1472">
        <f t="shared" si="66"/>
        <v>2.0436373083939077</v>
      </c>
      <c r="I1472" s="3">
        <v>42663</v>
      </c>
      <c r="J1472">
        <f t="shared" si="67"/>
        <v>0.72591163229504818</v>
      </c>
      <c r="K1472" s="3">
        <v>42663</v>
      </c>
      <c r="L1472">
        <f t="shared" si="68"/>
        <v>1.3177256760988596</v>
      </c>
    </row>
    <row r="1473" spans="1:12">
      <c r="A1473" s="2">
        <v>1471</v>
      </c>
      <c r="B1473" s="2" t="s">
        <v>1476</v>
      </c>
      <c r="C1473" s="2">
        <v>111.2600021362305</v>
      </c>
      <c r="D1473" s="2">
        <v>5.32</v>
      </c>
      <c r="E1473" s="2">
        <v>20.91353423613355</v>
      </c>
      <c r="G1473" s="3">
        <v>42662</v>
      </c>
      <c r="H1473">
        <f t="shared" si="66"/>
        <v>2.0463390639434134</v>
      </c>
      <c r="I1473" s="3">
        <v>42662</v>
      </c>
      <c r="J1473">
        <f t="shared" si="67"/>
        <v>0.72591163229504818</v>
      </c>
      <c r="K1473" s="3">
        <v>42662</v>
      </c>
      <c r="L1473">
        <f t="shared" si="68"/>
        <v>1.3204274316483653</v>
      </c>
    </row>
    <row r="1474" spans="1:12">
      <c r="A1474" s="2">
        <v>1472</v>
      </c>
      <c r="B1474" s="2" t="s">
        <v>1477</v>
      </c>
      <c r="C1474" s="2">
        <v>111.25</v>
      </c>
      <c r="D1474" s="2">
        <v>5.32</v>
      </c>
      <c r="E1474" s="2">
        <v>20.911654135338349</v>
      </c>
      <c r="G1474" s="3">
        <v>42661</v>
      </c>
      <c r="H1474">
        <f t="shared" si="66"/>
        <v>2.046300019652969</v>
      </c>
      <c r="I1474" s="3">
        <v>42661</v>
      </c>
      <c r="J1474">
        <f t="shared" si="67"/>
        <v>0.72591163229504818</v>
      </c>
      <c r="K1474" s="3">
        <v>42661</v>
      </c>
      <c r="L1474">
        <f t="shared" si="68"/>
        <v>1.3203883873579212</v>
      </c>
    </row>
    <row r="1475" spans="1:12">
      <c r="A1475" s="2">
        <v>1473</v>
      </c>
      <c r="B1475" s="2" t="s">
        <v>1478</v>
      </c>
      <c r="C1475" s="2">
        <v>112.4100036621094</v>
      </c>
      <c r="D1475" s="2">
        <v>5.32</v>
      </c>
      <c r="E1475" s="2">
        <v>21.12969993648672</v>
      </c>
      <c r="G1475" s="3">
        <v>42660</v>
      </c>
      <c r="H1475">
        <f t="shared" ref="H1475:H1538" si="69">LOG10(C1475)</f>
        <v>2.050804961961969</v>
      </c>
      <c r="I1475" s="3">
        <v>42660</v>
      </c>
      <c r="J1475">
        <f t="shared" ref="J1475:J1538" si="70">LOG10(D1475)</f>
        <v>0.72591163229504818</v>
      </c>
      <c r="K1475" s="3">
        <v>42660</v>
      </c>
      <c r="L1475">
        <f t="shared" ref="L1475:L1538" si="71">LOG10(E1475)</f>
        <v>1.3248933296669207</v>
      </c>
    </row>
    <row r="1476" spans="1:12">
      <c r="A1476" s="2">
        <v>1474</v>
      </c>
      <c r="B1476" s="2" t="s">
        <v>1479</v>
      </c>
      <c r="C1476" s="2">
        <v>114.0899963378906</v>
      </c>
      <c r="D1476" s="2">
        <v>5.32</v>
      </c>
      <c r="E1476" s="2">
        <v>21.445488033438089</v>
      </c>
      <c r="G1476" s="3">
        <v>42657</v>
      </c>
      <c r="H1476">
        <f t="shared" si="69"/>
        <v>2.0572475661910756</v>
      </c>
      <c r="I1476" s="3">
        <v>42657</v>
      </c>
      <c r="J1476">
        <f t="shared" si="70"/>
        <v>0.72591163229504818</v>
      </c>
      <c r="K1476" s="3">
        <v>42657</v>
      </c>
      <c r="L1476">
        <f t="shared" si="71"/>
        <v>1.3313359338960273</v>
      </c>
    </row>
    <row r="1477" spans="1:12">
      <c r="A1477" s="2">
        <v>1475</v>
      </c>
      <c r="B1477" s="2" t="s">
        <v>1480</v>
      </c>
      <c r="C1477" s="2">
        <v>115.4100036621094</v>
      </c>
      <c r="D1477" s="2">
        <v>5.32</v>
      </c>
      <c r="E1477" s="2">
        <v>21.693609710922811</v>
      </c>
      <c r="G1477" s="3">
        <v>42656</v>
      </c>
      <c r="H1477">
        <f t="shared" si="69"/>
        <v>2.0622434548072066</v>
      </c>
      <c r="I1477" s="3">
        <v>42656</v>
      </c>
      <c r="J1477">
        <f t="shared" si="70"/>
        <v>0.72591163229504818</v>
      </c>
      <c r="K1477" s="3">
        <v>42656</v>
      </c>
      <c r="L1477">
        <f t="shared" si="71"/>
        <v>1.3363318225121581</v>
      </c>
    </row>
    <row r="1478" spans="1:12">
      <c r="A1478" s="2">
        <v>1476</v>
      </c>
      <c r="B1478" s="2" t="s">
        <v>1481</v>
      </c>
      <c r="C1478" s="2">
        <v>114.7099990844727</v>
      </c>
      <c r="D1478" s="2">
        <v>5.32</v>
      </c>
      <c r="E1478" s="2">
        <v>21.562029903096359</v>
      </c>
      <c r="G1478" s="3">
        <v>42655</v>
      </c>
      <c r="H1478">
        <f t="shared" si="69"/>
        <v>2.0596012762965481</v>
      </c>
      <c r="I1478" s="3">
        <v>42655</v>
      </c>
      <c r="J1478">
        <f t="shared" si="70"/>
        <v>0.72591163229504818</v>
      </c>
      <c r="K1478" s="3">
        <v>42655</v>
      </c>
      <c r="L1478">
        <f t="shared" si="71"/>
        <v>1.3336896440014998</v>
      </c>
    </row>
    <row r="1479" spans="1:12">
      <c r="A1479" s="2">
        <v>1477</v>
      </c>
      <c r="B1479" s="2" t="s">
        <v>1482</v>
      </c>
      <c r="C1479" s="2">
        <v>113.6800003051758</v>
      </c>
      <c r="D1479" s="2">
        <v>5.32</v>
      </c>
      <c r="E1479" s="2">
        <v>21.368421109995449</v>
      </c>
      <c r="G1479" s="3">
        <v>42654</v>
      </c>
      <c r="H1479">
        <f t="shared" si="69"/>
        <v>2.0556840660852838</v>
      </c>
      <c r="I1479" s="3">
        <v>42654</v>
      </c>
      <c r="J1479">
        <f t="shared" si="70"/>
        <v>0.72591163229504818</v>
      </c>
      <c r="K1479" s="3">
        <v>42654</v>
      </c>
      <c r="L1479">
        <f t="shared" si="71"/>
        <v>1.3297724337902357</v>
      </c>
    </row>
    <row r="1480" spans="1:12">
      <c r="A1480" s="2">
        <v>1478</v>
      </c>
      <c r="B1480" s="2" t="s">
        <v>1483</v>
      </c>
      <c r="C1480" s="2">
        <v>114.7099990844727</v>
      </c>
      <c r="D1480" s="2">
        <v>5.32</v>
      </c>
      <c r="E1480" s="2">
        <v>21.562029903096359</v>
      </c>
      <c r="G1480" s="3">
        <v>42653</v>
      </c>
      <c r="H1480">
        <f t="shared" si="69"/>
        <v>2.0596012762965481</v>
      </c>
      <c r="I1480" s="3">
        <v>42653</v>
      </c>
      <c r="J1480">
        <f t="shared" si="70"/>
        <v>0.72591163229504818</v>
      </c>
      <c r="K1480" s="3">
        <v>42653</v>
      </c>
      <c r="L1480">
        <f t="shared" si="71"/>
        <v>1.3336896440014998</v>
      </c>
    </row>
    <row r="1481" spans="1:12">
      <c r="A1481" s="2">
        <v>1479</v>
      </c>
      <c r="B1481" s="2" t="s">
        <v>1484</v>
      </c>
      <c r="C1481" s="2">
        <v>113.4499969482422</v>
      </c>
      <c r="D1481" s="2">
        <v>5.32</v>
      </c>
      <c r="E1481" s="2">
        <v>21.325187396286129</v>
      </c>
      <c r="G1481" s="3">
        <v>42650</v>
      </c>
      <c r="H1481">
        <f t="shared" si="69"/>
        <v>2.0548044885386139</v>
      </c>
      <c r="I1481" s="3">
        <v>42650</v>
      </c>
      <c r="J1481">
        <f t="shared" si="70"/>
        <v>0.72591163229504818</v>
      </c>
      <c r="K1481" s="3">
        <v>42650</v>
      </c>
      <c r="L1481">
        <f t="shared" si="71"/>
        <v>1.3288928562435656</v>
      </c>
    </row>
    <row r="1482" spans="1:12">
      <c r="A1482" s="2">
        <v>1480</v>
      </c>
      <c r="B1482" s="2" t="s">
        <v>1485</v>
      </c>
      <c r="C1482" s="2">
        <v>113.9199981689453</v>
      </c>
      <c r="D1482" s="2">
        <v>5.32</v>
      </c>
      <c r="E1482" s="2">
        <v>21.41353349040326</v>
      </c>
      <c r="G1482" s="3">
        <v>42649</v>
      </c>
      <c r="H1482">
        <f t="shared" si="69"/>
        <v>2.0565999693122952</v>
      </c>
      <c r="I1482" s="3">
        <v>42649</v>
      </c>
      <c r="J1482">
        <f t="shared" si="70"/>
        <v>0.72591163229504818</v>
      </c>
      <c r="K1482" s="3">
        <v>42649</v>
      </c>
      <c r="L1482">
        <f t="shared" si="71"/>
        <v>1.3306883370172471</v>
      </c>
    </row>
    <row r="1483" spans="1:12">
      <c r="A1483" s="2">
        <v>1481</v>
      </c>
      <c r="B1483" s="2" t="s">
        <v>1486</v>
      </c>
      <c r="C1483" s="2">
        <v>113.4100036621094</v>
      </c>
      <c r="D1483" s="2">
        <v>5.32</v>
      </c>
      <c r="E1483" s="2">
        <v>21.317669861298761</v>
      </c>
      <c r="G1483" s="3">
        <v>42648</v>
      </c>
      <c r="H1483">
        <f t="shared" si="69"/>
        <v>2.0546513644654949</v>
      </c>
      <c r="I1483" s="3">
        <v>42648</v>
      </c>
      <c r="J1483">
        <f t="shared" si="70"/>
        <v>0.72591163229504818</v>
      </c>
      <c r="K1483" s="3">
        <v>42648</v>
      </c>
      <c r="L1483">
        <f t="shared" si="71"/>
        <v>1.3287397321704468</v>
      </c>
    </row>
    <row r="1484" spans="1:12">
      <c r="A1484" s="2">
        <v>1482</v>
      </c>
      <c r="B1484" s="2" t="s">
        <v>1487</v>
      </c>
      <c r="C1484" s="2">
        <v>113.5</v>
      </c>
      <c r="D1484" s="2">
        <v>5.32</v>
      </c>
      <c r="E1484" s="2">
        <v>21.334586466165408</v>
      </c>
      <c r="G1484" s="3">
        <v>42647</v>
      </c>
      <c r="H1484">
        <f t="shared" si="69"/>
        <v>2.0549958615291417</v>
      </c>
      <c r="I1484" s="3">
        <v>42647</v>
      </c>
      <c r="J1484">
        <f t="shared" si="70"/>
        <v>0.72591163229504818</v>
      </c>
      <c r="K1484" s="3">
        <v>42647</v>
      </c>
      <c r="L1484">
        <f t="shared" si="71"/>
        <v>1.3290842292340932</v>
      </c>
    </row>
    <row r="1485" spans="1:12">
      <c r="A1485" s="2">
        <v>1483</v>
      </c>
      <c r="B1485" s="2" t="s">
        <v>1488</v>
      </c>
      <c r="C1485" s="2">
        <v>114.63999938964839</v>
      </c>
      <c r="D1485" s="2">
        <v>5.32</v>
      </c>
      <c r="E1485" s="2">
        <v>21.548872065723391</v>
      </c>
      <c r="G1485" s="3">
        <v>42646</v>
      </c>
      <c r="H1485">
        <f t="shared" si="69"/>
        <v>2.0593361750770729</v>
      </c>
      <c r="I1485" s="3">
        <v>42646</v>
      </c>
      <c r="J1485">
        <f t="shared" si="70"/>
        <v>0.72591163229504818</v>
      </c>
      <c r="K1485" s="3">
        <v>42646</v>
      </c>
      <c r="L1485">
        <f t="shared" si="71"/>
        <v>1.333424542782025</v>
      </c>
    </row>
    <row r="1486" spans="1:12">
      <c r="A1486" s="2">
        <v>1484</v>
      </c>
      <c r="B1486" s="2" t="s">
        <v>1489</v>
      </c>
      <c r="C1486" s="2">
        <v>115.36000061035161</v>
      </c>
      <c r="D1486" s="2">
        <v>5.22</v>
      </c>
      <c r="E1486" s="2">
        <v>22.099616975163141</v>
      </c>
      <c r="G1486" s="3">
        <v>42643</v>
      </c>
      <c r="H1486">
        <f t="shared" si="69"/>
        <v>2.0620552496731377</v>
      </c>
      <c r="I1486" s="3">
        <v>42643</v>
      </c>
      <c r="J1486">
        <f t="shared" si="70"/>
        <v>0.71767050300226209</v>
      </c>
      <c r="K1486" s="3">
        <v>42643</v>
      </c>
      <c r="L1486">
        <f t="shared" si="71"/>
        <v>1.3443847466708754</v>
      </c>
    </row>
    <row r="1487" spans="1:12">
      <c r="A1487" s="2">
        <v>1485</v>
      </c>
      <c r="B1487" s="2" t="s">
        <v>1490</v>
      </c>
      <c r="C1487" s="2">
        <v>114.7900009155273</v>
      </c>
      <c r="D1487" s="2">
        <v>5.22</v>
      </c>
      <c r="E1487" s="2">
        <v>21.990421631327081</v>
      </c>
      <c r="G1487" s="3">
        <v>42642</v>
      </c>
      <c r="H1487">
        <f t="shared" si="69"/>
        <v>2.0599040593481952</v>
      </c>
      <c r="I1487" s="3">
        <v>42642</v>
      </c>
      <c r="J1487">
        <f t="shared" si="70"/>
        <v>0.71767050300226209</v>
      </c>
      <c r="K1487" s="3">
        <v>42642</v>
      </c>
      <c r="L1487">
        <f t="shared" si="71"/>
        <v>1.3422335563459333</v>
      </c>
    </row>
    <row r="1488" spans="1:12">
      <c r="A1488" s="2">
        <v>1486</v>
      </c>
      <c r="B1488" s="2" t="s">
        <v>1491</v>
      </c>
      <c r="C1488" s="2">
        <v>115.1800003051758</v>
      </c>
      <c r="D1488" s="2">
        <v>5.22</v>
      </c>
      <c r="E1488" s="2">
        <v>22.065134158079651</v>
      </c>
      <c r="G1488" s="3">
        <v>42641</v>
      </c>
      <c r="H1488">
        <f t="shared" si="69"/>
        <v>2.0613770753445748</v>
      </c>
      <c r="I1488" s="3">
        <v>42641</v>
      </c>
      <c r="J1488">
        <f t="shared" si="70"/>
        <v>0.71767050300226209</v>
      </c>
      <c r="K1488" s="3">
        <v>42641</v>
      </c>
      <c r="L1488">
        <f t="shared" si="71"/>
        <v>1.3437065723423127</v>
      </c>
    </row>
    <row r="1489" spans="1:12">
      <c r="A1489" s="2">
        <v>1487</v>
      </c>
      <c r="B1489" s="2" t="s">
        <v>1492</v>
      </c>
      <c r="C1489" s="2">
        <v>116.879997253418</v>
      </c>
      <c r="D1489" s="2">
        <v>5.22</v>
      </c>
      <c r="E1489" s="2">
        <v>22.39080407153601</v>
      </c>
      <c r="G1489" s="3">
        <v>42640</v>
      </c>
      <c r="H1489">
        <f t="shared" si="69"/>
        <v>2.067740192720684</v>
      </c>
      <c r="I1489" s="3">
        <v>42640</v>
      </c>
      <c r="J1489">
        <f t="shared" si="70"/>
        <v>0.71767050300226209</v>
      </c>
      <c r="K1489" s="3">
        <v>42640</v>
      </c>
      <c r="L1489">
        <f t="shared" si="71"/>
        <v>1.3500696897184219</v>
      </c>
    </row>
    <row r="1490" spans="1:12">
      <c r="A1490" s="2">
        <v>1488</v>
      </c>
      <c r="B1490" s="2" t="s">
        <v>1493</v>
      </c>
      <c r="C1490" s="2">
        <v>116.5299987792969</v>
      </c>
      <c r="D1490" s="2">
        <v>5.22</v>
      </c>
      <c r="E1490" s="2">
        <v>22.323754555420859</v>
      </c>
      <c r="G1490" s="3">
        <v>42639</v>
      </c>
      <c r="H1490">
        <f t="shared" si="69"/>
        <v>2.0664377419045663</v>
      </c>
      <c r="I1490" s="3">
        <v>42639</v>
      </c>
      <c r="J1490">
        <f t="shared" si="70"/>
        <v>0.71767050300226209</v>
      </c>
      <c r="K1490" s="3">
        <v>42639</v>
      </c>
      <c r="L1490">
        <f t="shared" si="71"/>
        <v>1.348767238902304</v>
      </c>
    </row>
    <row r="1491" spans="1:12">
      <c r="A1491" s="2">
        <v>1489</v>
      </c>
      <c r="B1491" s="2" t="s">
        <v>1494</v>
      </c>
      <c r="C1491" s="2">
        <v>117.1699981689453</v>
      </c>
      <c r="D1491" s="2">
        <v>5.22</v>
      </c>
      <c r="E1491" s="2">
        <v>22.44635980247995</v>
      </c>
      <c r="G1491" s="3">
        <v>42636</v>
      </c>
      <c r="H1491">
        <f t="shared" si="69"/>
        <v>2.0688164231353552</v>
      </c>
      <c r="I1491" s="3">
        <v>42636</v>
      </c>
      <c r="J1491">
        <f t="shared" si="70"/>
        <v>0.71767050300226209</v>
      </c>
      <c r="K1491" s="3">
        <v>42636</v>
      </c>
      <c r="L1491">
        <f t="shared" si="71"/>
        <v>1.3511459201330929</v>
      </c>
    </row>
    <row r="1492" spans="1:12">
      <c r="A1492" s="2">
        <v>1490</v>
      </c>
      <c r="B1492" s="2" t="s">
        <v>1495</v>
      </c>
      <c r="C1492" s="2">
        <v>117.36000061035161</v>
      </c>
      <c r="D1492" s="2">
        <v>5.22</v>
      </c>
      <c r="E1492" s="2">
        <v>22.482758737615239</v>
      </c>
      <c r="G1492" s="3">
        <v>42635</v>
      </c>
      <c r="H1492">
        <f t="shared" si="69"/>
        <v>2.0695201030938524</v>
      </c>
      <c r="I1492" s="3">
        <v>42635</v>
      </c>
      <c r="J1492">
        <f t="shared" si="70"/>
        <v>0.71767050300226209</v>
      </c>
      <c r="K1492" s="3">
        <v>42635</v>
      </c>
      <c r="L1492">
        <f t="shared" si="71"/>
        <v>1.3518496000915898</v>
      </c>
    </row>
    <row r="1493" spans="1:12">
      <c r="A1493" s="2">
        <v>1491</v>
      </c>
      <c r="B1493" s="2" t="s">
        <v>1496</v>
      </c>
      <c r="C1493" s="2">
        <v>116.9300003051758</v>
      </c>
      <c r="D1493" s="2">
        <v>5.22</v>
      </c>
      <c r="E1493" s="2">
        <v>22.400383200225249</v>
      </c>
      <c r="G1493" s="3">
        <v>42634</v>
      </c>
      <c r="H1493">
        <f t="shared" si="69"/>
        <v>2.0679259508149879</v>
      </c>
      <c r="I1493" s="3">
        <v>42634</v>
      </c>
      <c r="J1493">
        <f t="shared" si="70"/>
        <v>0.71767050300226209</v>
      </c>
      <c r="K1493" s="3">
        <v>42634</v>
      </c>
      <c r="L1493">
        <f t="shared" si="71"/>
        <v>1.3502554478127256</v>
      </c>
    </row>
    <row r="1494" spans="1:12">
      <c r="A1494" s="2">
        <v>1492</v>
      </c>
      <c r="B1494" s="2" t="s">
        <v>1497</v>
      </c>
      <c r="C1494" s="2">
        <v>116.4499969482422</v>
      </c>
      <c r="D1494" s="2">
        <v>5.22</v>
      </c>
      <c r="E1494" s="2">
        <v>22.308428534146021</v>
      </c>
      <c r="G1494" s="3">
        <v>42633</v>
      </c>
      <c r="H1494">
        <f t="shared" si="69"/>
        <v>2.0661394814893206</v>
      </c>
      <c r="I1494" s="3">
        <v>42633</v>
      </c>
      <c r="J1494">
        <f t="shared" si="70"/>
        <v>0.71767050300226209</v>
      </c>
      <c r="K1494" s="3">
        <v>42633</v>
      </c>
      <c r="L1494">
        <f t="shared" si="71"/>
        <v>1.3484689784870585</v>
      </c>
    </row>
    <row r="1495" spans="1:12">
      <c r="A1495" s="2">
        <v>1493</v>
      </c>
      <c r="B1495" s="2" t="s">
        <v>1498</v>
      </c>
      <c r="C1495" s="2">
        <v>115.2099990844727</v>
      </c>
      <c r="D1495" s="2">
        <v>5.22</v>
      </c>
      <c r="E1495" s="2">
        <v>22.07088105066526</v>
      </c>
      <c r="G1495" s="3">
        <v>42632</v>
      </c>
      <c r="H1495">
        <f t="shared" si="69"/>
        <v>2.0614901731736528</v>
      </c>
      <c r="I1495" s="3">
        <v>42632</v>
      </c>
      <c r="J1495">
        <f t="shared" si="70"/>
        <v>0.71767050300226209</v>
      </c>
      <c r="K1495" s="3">
        <v>42632</v>
      </c>
      <c r="L1495">
        <f t="shared" si="71"/>
        <v>1.3438196701713903</v>
      </c>
    </row>
    <row r="1496" spans="1:12">
      <c r="A1496" s="2">
        <v>1494</v>
      </c>
      <c r="B1496" s="2" t="s">
        <v>1499</v>
      </c>
      <c r="C1496" s="2">
        <v>115.2799987792969</v>
      </c>
      <c r="D1496" s="2">
        <v>5.22</v>
      </c>
      <c r="E1496" s="2">
        <v>22.084290953888289</v>
      </c>
      <c r="G1496" s="3">
        <v>42629</v>
      </c>
      <c r="H1496">
        <f t="shared" si="69"/>
        <v>2.0617539632071766</v>
      </c>
      <c r="I1496" s="3">
        <v>42629</v>
      </c>
      <c r="J1496">
        <f t="shared" si="70"/>
        <v>0.71767050300226209</v>
      </c>
      <c r="K1496" s="3">
        <v>42629</v>
      </c>
      <c r="L1496">
        <f t="shared" si="71"/>
        <v>1.3440834602049143</v>
      </c>
    </row>
    <row r="1497" spans="1:12">
      <c r="A1497" s="2">
        <v>1495</v>
      </c>
      <c r="B1497" s="2" t="s">
        <v>1500</v>
      </c>
      <c r="C1497" s="2">
        <v>116.13999938964839</v>
      </c>
      <c r="D1497" s="2">
        <v>5.22</v>
      </c>
      <c r="E1497" s="2">
        <v>22.249042028668281</v>
      </c>
      <c r="G1497" s="3">
        <v>42628</v>
      </c>
      <c r="H1497">
        <f t="shared" si="69"/>
        <v>2.0649818194149536</v>
      </c>
      <c r="I1497" s="3">
        <v>42628</v>
      </c>
      <c r="J1497">
        <f t="shared" si="70"/>
        <v>0.71767050300226209</v>
      </c>
      <c r="K1497" s="3">
        <v>42628</v>
      </c>
      <c r="L1497">
        <f t="shared" si="71"/>
        <v>1.3473113164126915</v>
      </c>
    </row>
    <row r="1498" spans="1:12">
      <c r="A1498" s="2">
        <v>1496</v>
      </c>
      <c r="B1498" s="2" t="s">
        <v>1501</v>
      </c>
      <c r="C1498" s="2">
        <v>115.1800003051758</v>
      </c>
      <c r="D1498" s="2">
        <v>5.22</v>
      </c>
      <c r="E1498" s="2">
        <v>22.065134158079651</v>
      </c>
      <c r="G1498" s="3">
        <v>42627</v>
      </c>
      <c r="H1498">
        <f t="shared" si="69"/>
        <v>2.0613770753445748</v>
      </c>
      <c r="I1498" s="3">
        <v>42627</v>
      </c>
      <c r="J1498">
        <f t="shared" si="70"/>
        <v>0.71767050300226209</v>
      </c>
      <c r="K1498" s="3">
        <v>42627</v>
      </c>
      <c r="L1498">
        <f t="shared" si="71"/>
        <v>1.3437065723423127</v>
      </c>
    </row>
    <row r="1499" spans="1:12">
      <c r="A1499" s="2">
        <v>1497</v>
      </c>
      <c r="B1499" s="2" t="s">
        <v>1502</v>
      </c>
      <c r="C1499" s="2">
        <v>114.73000335693359</v>
      </c>
      <c r="D1499" s="2">
        <v>5.22</v>
      </c>
      <c r="E1499" s="2">
        <v>21.978927846155859</v>
      </c>
      <c r="G1499" s="3">
        <v>42626</v>
      </c>
      <c r="H1499">
        <f t="shared" si="69"/>
        <v>2.0596770062919618</v>
      </c>
      <c r="I1499" s="3">
        <v>42626</v>
      </c>
      <c r="J1499">
        <f t="shared" si="70"/>
        <v>0.71767050300226209</v>
      </c>
      <c r="K1499" s="3">
        <v>42626</v>
      </c>
      <c r="L1499">
        <f t="shared" si="71"/>
        <v>1.3420065032896995</v>
      </c>
    </row>
    <row r="1500" spans="1:12">
      <c r="A1500" s="2">
        <v>1498</v>
      </c>
      <c r="B1500" s="2" t="s">
        <v>1503</v>
      </c>
      <c r="C1500" s="2">
        <v>115.9499969482422</v>
      </c>
      <c r="D1500" s="2">
        <v>5.22</v>
      </c>
      <c r="E1500" s="2">
        <v>22.212643093532989</v>
      </c>
      <c r="G1500" s="3">
        <v>42625</v>
      </c>
      <c r="H1500">
        <f t="shared" si="69"/>
        <v>2.0642707415435484</v>
      </c>
      <c r="I1500" s="3">
        <v>42625</v>
      </c>
      <c r="J1500">
        <f t="shared" si="70"/>
        <v>0.71767050300226209</v>
      </c>
      <c r="K1500" s="3">
        <v>42625</v>
      </c>
      <c r="L1500">
        <f t="shared" si="71"/>
        <v>1.3466002385412861</v>
      </c>
    </row>
    <row r="1501" spans="1:12">
      <c r="A1501" s="2">
        <v>1499</v>
      </c>
      <c r="B1501" s="2" t="s">
        <v>1504</v>
      </c>
      <c r="C1501" s="2">
        <v>114.5800018310547</v>
      </c>
      <c r="D1501" s="2">
        <v>5.22</v>
      </c>
      <c r="E1501" s="2">
        <v>21.950191921657989</v>
      </c>
      <c r="G1501" s="3">
        <v>42622</v>
      </c>
      <c r="H1501">
        <f t="shared" si="69"/>
        <v>2.0591088248538707</v>
      </c>
      <c r="I1501" s="3">
        <v>42622</v>
      </c>
      <c r="J1501">
        <f t="shared" si="70"/>
        <v>0.71767050300226209</v>
      </c>
      <c r="K1501" s="3">
        <v>42622</v>
      </c>
      <c r="L1501">
        <f t="shared" si="71"/>
        <v>1.3414383218516086</v>
      </c>
    </row>
    <row r="1502" spans="1:12">
      <c r="A1502" s="2">
        <v>1500</v>
      </c>
      <c r="B1502" s="2" t="s">
        <v>1505</v>
      </c>
      <c r="C1502" s="2">
        <v>116.1699981689453</v>
      </c>
      <c r="D1502" s="2">
        <v>5.22</v>
      </c>
      <c r="E1502" s="2">
        <v>22.254788921253891</v>
      </c>
      <c r="G1502" s="3">
        <v>42621</v>
      </c>
      <c r="H1502">
        <f t="shared" si="69"/>
        <v>2.0650939825118657</v>
      </c>
      <c r="I1502" s="3">
        <v>42621</v>
      </c>
      <c r="J1502">
        <f t="shared" si="70"/>
        <v>0.71767050300226209</v>
      </c>
      <c r="K1502" s="3">
        <v>42621</v>
      </c>
      <c r="L1502">
        <f t="shared" si="71"/>
        <v>1.3474234795096034</v>
      </c>
    </row>
    <row r="1503" spans="1:12">
      <c r="A1503" s="2">
        <v>1501</v>
      </c>
      <c r="B1503" s="2" t="s">
        <v>1506</v>
      </c>
      <c r="C1503" s="2">
        <v>116.9199981689453</v>
      </c>
      <c r="D1503" s="2">
        <v>5.22</v>
      </c>
      <c r="E1503" s="2">
        <v>22.39846708217344</v>
      </c>
      <c r="G1503" s="3">
        <v>42620</v>
      </c>
      <c r="H1503">
        <f t="shared" si="69"/>
        <v>2.0678887998840221</v>
      </c>
      <c r="I1503" s="3">
        <v>42620</v>
      </c>
      <c r="J1503">
        <f t="shared" si="70"/>
        <v>0.71767050300226209</v>
      </c>
      <c r="K1503" s="3">
        <v>42620</v>
      </c>
      <c r="L1503">
        <f t="shared" si="71"/>
        <v>1.3502182968817602</v>
      </c>
    </row>
    <row r="1504" spans="1:12">
      <c r="A1504" s="2">
        <v>1502</v>
      </c>
      <c r="B1504" s="2" t="s">
        <v>1507</v>
      </c>
      <c r="C1504" s="2">
        <v>117.25</v>
      </c>
      <c r="D1504" s="2">
        <v>5.22</v>
      </c>
      <c r="E1504" s="2">
        <v>22.461685823754792</v>
      </c>
      <c r="G1504" s="3">
        <v>42619</v>
      </c>
      <c r="H1504">
        <f t="shared" si="69"/>
        <v>2.0691128513871209</v>
      </c>
      <c r="I1504" s="3">
        <v>42619</v>
      </c>
      <c r="J1504">
        <f t="shared" si="70"/>
        <v>0.71767050300226209</v>
      </c>
      <c r="K1504" s="3">
        <v>42619</v>
      </c>
      <c r="L1504">
        <f t="shared" si="71"/>
        <v>1.3514423483848588</v>
      </c>
    </row>
    <row r="1505" spans="1:12">
      <c r="A1505" s="2">
        <v>1503</v>
      </c>
      <c r="B1505" s="2" t="s">
        <v>1508</v>
      </c>
      <c r="C1505" s="2">
        <v>115.8300018310547</v>
      </c>
      <c r="D1505" s="2">
        <v>5.22</v>
      </c>
      <c r="E1505" s="2">
        <v>22.189655523190549</v>
      </c>
      <c r="G1505" s="3">
        <v>42615</v>
      </c>
      <c r="H1505">
        <f t="shared" si="69"/>
        <v>2.0638210632090912</v>
      </c>
      <c r="I1505" s="3">
        <v>42615</v>
      </c>
      <c r="J1505">
        <f t="shared" si="70"/>
        <v>0.71767050300226209</v>
      </c>
      <c r="K1505" s="3">
        <v>42615</v>
      </c>
      <c r="L1505">
        <f t="shared" si="71"/>
        <v>1.3461505602068291</v>
      </c>
    </row>
    <row r="1506" spans="1:12">
      <c r="A1506" s="2">
        <v>1504</v>
      </c>
      <c r="B1506" s="2" t="s">
        <v>1509</v>
      </c>
      <c r="C1506" s="2">
        <v>115.40000152587891</v>
      </c>
      <c r="D1506" s="2">
        <v>5.22</v>
      </c>
      <c r="E1506" s="2">
        <v>22.10727998580056</v>
      </c>
      <c r="G1506" s="3">
        <v>42614</v>
      </c>
      <c r="H1506">
        <f t="shared" si="69"/>
        <v>2.0622058145621804</v>
      </c>
      <c r="I1506" s="3">
        <v>42614</v>
      </c>
      <c r="J1506">
        <f t="shared" si="70"/>
        <v>0.71767050300226209</v>
      </c>
      <c r="K1506" s="3">
        <v>42614</v>
      </c>
      <c r="L1506">
        <f t="shared" si="71"/>
        <v>1.3445353115599183</v>
      </c>
    </row>
    <row r="1507" spans="1:12">
      <c r="A1507" s="2">
        <v>1505</v>
      </c>
      <c r="B1507" s="2" t="s">
        <v>1510</v>
      </c>
      <c r="C1507" s="2">
        <v>115.6600036621094</v>
      </c>
      <c r="D1507" s="2">
        <v>5.22</v>
      </c>
      <c r="E1507" s="2">
        <v>22.15708882415889</v>
      </c>
      <c r="G1507" s="3">
        <v>42613</v>
      </c>
      <c r="H1507">
        <f t="shared" si="69"/>
        <v>2.063183201718517</v>
      </c>
      <c r="I1507" s="3">
        <v>42613</v>
      </c>
      <c r="J1507">
        <f t="shared" si="70"/>
        <v>0.71767050300226209</v>
      </c>
      <c r="K1507" s="3">
        <v>42613</v>
      </c>
      <c r="L1507">
        <f t="shared" si="71"/>
        <v>1.3455126987162551</v>
      </c>
    </row>
    <row r="1508" spans="1:12">
      <c r="A1508" s="2">
        <v>1506</v>
      </c>
      <c r="B1508" s="2" t="s">
        <v>1511</v>
      </c>
      <c r="C1508" s="2">
        <v>115.36000061035161</v>
      </c>
      <c r="D1508" s="2">
        <v>5.22</v>
      </c>
      <c r="E1508" s="2">
        <v>22.099616975163141</v>
      </c>
      <c r="G1508" s="3">
        <v>42612</v>
      </c>
      <c r="H1508">
        <f t="shared" si="69"/>
        <v>2.0620552496731377</v>
      </c>
      <c r="I1508" s="3">
        <v>42612</v>
      </c>
      <c r="J1508">
        <f t="shared" si="70"/>
        <v>0.71767050300226209</v>
      </c>
      <c r="K1508" s="3">
        <v>42612</v>
      </c>
      <c r="L1508">
        <f t="shared" si="71"/>
        <v>1.3443847466708754</v>
      </c>
    </row>
    <row r="1509" spans="1:12">
      <c r="A1509" s="2">
        <v>1507</v>
      </c>
      <c r="B1509" s="2" t="s">
        <v>1512</v>
      </c>
      <c r="C1509" s="2">
        <v>115.4100036621094</v>
      </c>
      <c r="D1509" s="2">
        <v>5.22</v>
      </c>
      <c r="E1509" s="2">
        <v>22.109196103852369</v>
      </c>
      <c r="G1509" s="3">
        <v>42611</v>
      </c>
      <c r="H1509">
        <f t="shared" si="69"/>
        <v>2.0622434548072066</v>
      </c>
      <c r="I1509" s="3">
        <v>42611</v>
      </c>
      <c r="J1509">
        <f t="shared" si="70"/>
        <v>0.71767050300226209</v>
      </c>
      <c r="K1509" s="3">
        <v>42611</v>
      </c>
      <c r="L1509">
        <f t="shared" si="71"/>
        <v>1.3445729518049441</v>
      </c>
    </row>
    <row r="1510" spans="1:12">
      <c r="A1510" s="2">
        <v>1508</v>
      </c>
      <c r="B1510" s="2" t="s">
        <v>1513</v>
      </c>
      <c r="C1510" s="2">
        <v>114.44000244140619</v>
      </c>
      <c r="D1510" s="2">
        <v>5.22</v>
      </c>
      <c r="E1510" s="2">
        <v>21.923372115211919</v>
      </c>
      <c r="G1510" s="3">
        <v>42608</v>
      </c>
      <c r="H1510">
        <f t="shared" si="69"/>
        <v>2.0585778583982481</v>
      </c>
      <c r="I1510" s="3">
        <v>42608</v>
      </c>
      <c r="J1510">
        <f t="shared" si="70"/>
        <v>0.71767050300226209</v>
      </c>
      <c r="K1510" s="3">
        <v>42608</v>
      </c>
      <c r="L1510">
        <f t="shared" si="71"/>
        <v>1.3409073553959858</v>
      </c>
    </row>
    <row r="1511" spans="1:12">
      <c r="A1511" s="2">
        <v>1509</v>
      </c>
      <c r="B1511" s="2" t="s">
        <v>1514</v>
      </c>
      <c r="C1511" s="2">
        <v>115.4300003051758</v>
      </c>
      <c r="D1511" s="2">
        <v>5.22</v>
      </c>
      <c r="E1511" s="2">
        <v>22.113026878386169</v>
      </c>
      <c r="G1511" s="3">
        <v>42607</v>
      </c>
      <c r="H1511">
        <f t="shared" si="69"/>
        <v>2.0623186968069707</v>
      </c>
      <c r="I1511" s="3">
        <v>42607</v>
      </c>
      <c r="J1511">
        <f t="shared" si="70"/>
        <v>0.71767050300226209</v>
      </c>
      <c r="K1511" s="3">
        <v>42607</v>
      </c>
      <c r="L1511">
        <f t="shared" si="71"/>
        <v>1.3446481938047086</v>
      </c>
    </row>
    <row r="1512" spans="1:12">
      <c r="A1512" s="2">
        <v>1510</v>
      </c>
      <c r="B1512" s="2" t="s">
        <v>1515</v>
      </c>
      <c r="C1512" s="2">
        <v>114.870002746582</v>
      </c>
      <c r="D1512" s="2">
        <v>5.22</v>
      </c>
      <c r="E1512" s="2">
        <v>22.005747652601929</v>
      </c>
      <c r="G1512" s="3">
        <v>42606</v>
      </c>
      <c r="H1512">
        <f t="shared" si="69"/>
        <v>2.0602066314514835</v>
      </c>
      <c r="I1512" s="3">
        <v>42606</v>
      </c>
      <c r="J1512">
        <f t="shared" si="70"/>
        <v>0.71767050300226209</v>
      </c>
      <c r="K1512" s="3">
        <v>42606</v>
      </c>
      <c r="L1512">
        <f t="shared" si="71"/>
        <v>1.3425361284492214</v>
      </c>
    </row>
    <row r="1513" spans="1:12">
      <c r="A1513" s="2">
        <v>1511</v>
      </c>
      <c r="B1513" s="2" t="s">
        <v>1516</v>
      </c>
      <c r="C1513" s="2">
        <v>115.19000244140619</v>
      </c>
      <c r="D1513" s="2">
        <v>5.22</v>
      </c>
      <c r="E1513" s="2">
        <v>22.067050276131461</v>
      </c>
      <c r="G1513" s="3">
        <v>42605</v>
      </c>
      <c r="H1513">
        <f t="shared" si="69"/>
        <v>2.0614147874817719</v>
      </c>
      <c r="I1513" s="3">
        <v>42605</v>
      </c>
      <c r="J1513">
        <f t="shared" si="70"/>
        <v>0.71767050300226209</v>
      </c>
      <c r="K1513" s="3">
        <v>42605</v>
      </c>
      <c r="L1513">
        <f t="shared" si="71"/>
        <v>1.3437442844795098</v>
      </c>
    </row>
    <row r="1514" spans="1:12">
      <c r="A1514" s="2">
        <v>1512</v>
      </c>
      <c r="B1514" s="2" t="s">
        <v>1517</v>
      </c>
      <c r="C1514" s="2">
        <v>115.4199981689453</v>
      </c>
      <c r="D1514" s="2">
        <v>5.22</v>
      </c>
      <c r="E1514" s="2">
        <v>22.111110760334359</v>
      </c>
      <c r="G1514" s="3">
        <v>42604</v>
      </c>
      <c r="H1514">
        <f t="shared" si="69"/>
        <v>2.0622810630828763</v>
      </c>
      <c r="I1514" s="3">
        <v>42604</v>
      </c>
      <c r="J1514">
        <f t="shared" si="70"/>
        <v>0.71767050300226209</v>
      </c>
      <c r="K1514" s="3">
        <v>42604</v>
      </c>
      <c r="L1514">
        <f t="shared" si="71"/>
        <v>1.3446105600806146</v>
      </c>
    </row>
    <row r="1515" spans="1:12">
      <c r="A1515" s="2">
        <v>1513</v>
      </c>
      <c r="B1515" s="2" t="s">
        <v>1518</v>
      </c>
      <c r="C1515" s="2">
        <v>115.0100021362305</v>
      </c>
      <c r="D1515" s="2">
        <v>5.22</v>
      </c>
      <c r="E1515" s="2">
        <v>22.032567459047989</v>
      </c>
      <c r="G1515" s="3">
        <v>42601</v>
      </c>
      <c r="H1515">
        <f t="shared" si="69"/>
        <v>2.0607356115160353</v>
      </c>
      <c r="I1515" s="3">
        <v>42601</v>
      </c>
      <c r="J1515">
        <f t="shared" si="70"/>
        <v>0.71767050300226209</v>
      </c>
      <c r="K1515" s="3">
        <v>42601</v>
      </c>
      <c r="L1515">
        <f t="shared" si="71"/>
        <v>1.3430651085137733</v>
      </c>
    </row>
    <row r="1516" spans="1:12">
      <c r="A1516" s="2">
        <v>1514</v>
      </c>
      <c r="B1516" s="2" t="s">
        <v>1519</v>
      </c>
      <c r="C1516" s="2">
        <v>117.129997253418</v>
      </c>
      <c r="D1516" s="2">
        <v>5.22</v>
      </c>
      <c r="E1516" s="2">
        <v>22.438696791842521</v>
      </c>
      <c r="G1516" s="3">
        <v>42600</v>
      </c>
      <c r="H1516">
        <f t="shared" si="69"/>
        <v>2.0686681331021259</v>
      </c>
      <c r="I1516" s="3">
        <v>42600</v>
      </c>
      <c r="J1516">
        <f t="shared" si="70"/>
        <v>0.71767050300226209</v>
      </c>
      <c r="K1516" s="3">
        <v>42600</v>
      </c>
      <c r="L1516">
        <f t="shared" si="71"/>
        <v>1.3509976300998636</v>
      </c>
    </row>
    <row r="1517" spans="1:12">
      <c r="A1517" s="2">
        <v>1515</v>
      </c>
      <c r="B1517" s="2" t="s">
        <v>1520</v>
      </c>
      <c r="C1517" s="2">
        <v>117.09999847412109</v>
      </c>
      <c r="D1517" s="2">
        <v>5.22</v>
      </c>
      <c r="E1517" s="2">
        <v>22.432949899256911</v>
      </c>
      <c r="G1517" s="3">
        <v>42599</v>
      </c>
      <c r="H1517">
        <f t="shared" si="69"/>
        <v>2.0685568894132618</v>
      </c>
      <c r="I1517" s="3">
        <v>42599</v>
      </c>
      <c r="J1517">
        <f t="shared" si="70"/>
        <v>0.71767050300226209</v>
      </c>
      <c r="K1517" s="3">
        <v>42599</v>
      </c>
      <c r="L1517">
        <f t="shared" si="71"/>
        <v>1.3508863864109995</v>
      </c>
    </row>
    <row r="1518" spans="1:12">
      <c r="A1518" s="2">
        <v>1516</v>
      </c>
      <c r="B1518" s="2" t="s">
        <v>1521</v>
      </c>
      <c r="C1518" s="2">
        <v>117.94000244140619</v>
      </c>
      <c r="D1518" s="2">
        <v>5.22</v>
      </c>
      <c r="E1518" s="2">
        <v>22.593870199503112</v>
      </c>
      <c r="G1518" s="3">
        <v>42598</v>
      </c>
      <c r="H1518">
        <f t="shared" si="69"/>
        <v>2.0716611324318608</v>
      </c>
      <c r="I1518" s="3">
        <v>42598</v>
      </c>
      <c r="J1518">
        <f t="shared" si="70"/>
        <v>0.71767050300226209</v>
      </c>
      <c r="K1518" s="3">
        <v>42598</v>
      </c>
      <c r="L1518">
        <f t="shared" si="71"/>
        <v>1.3539906294295989</v>
      </c>
    </row>
    <row r="1519" spans="1:12">
      <c r="A1519" s="2">
        <v>1517</v>
      </c>
      <c r="B1519" s="2" t="s">
        <v>1522</v>
      </c>
      <c r="C1519" s="2">
        <v>118.51999664306641</v>
      </c>
      <c r="D1519" s="2">
        <v>5.22</v>
      </c>
      <c r="E1519" s="2">
        <v>22.704980199821151</v>
      </c>
      <c r="G1519" s="3">
        <v>42597</v>
      </c>
      <c r="H1519">
        <f t="shared" si="69"/>
        <v>2.0737916305071549</v>
      </c>
      <c r="I1519" s="3">
        <v>42597</v>
      </c>
      <c r="J1519">
        <f t="shared" si="70"/>
        <v>0.71767050300226209</v>
      </c>
      <c r="K1519" s="3">
        <v>42597</v>
      </c>
      <c r="L1519">
        <f t="shared" si="71"/>
        <v>1.3561211275048928</v>
      </c>
    </row>
    <row r="1520" spans="1:12">
      <c r="A1520" s="2">
        <v>1518</v>
      </c>
      <c r="B1520" s="2" t="s">
        <v>1523</v>
      </c>
      <c r="C1520" s="2">
        <v>119.51999664306641</v>
      </c>
      <c r="D1520" s="2">
        <v>5.22</v>
      </c>
      <c r="E1520" s="2">
        <v>22.89655108104721</v>
      </c>
      <c r="G1520" s="3">
        <v>42594</v>
      </c>
      <c r="H1520">
        <f t="shared" si="69"/>
        <v>2.077440572273384</v>
      </c>
      <c r="I1520" s="3">
        <v>42594</v>
      </c>
      <c r="J1520">
        <f t="shared" si="70"/>
        <v>0.71767050300226209</v>
      </c>
      <c r="K1520" s="3">
        <v>42594</v>
      </c>
      <c r="L1520">
        <f t="shared" si="71"/>
        <v>1.3597700692711219</v>
      </c>
    </row>
    <row r="1521" spans="1:12">
      <c r="A1521" s="2">
        <v>1519</v>
      </c>
      <c r="B1521" s="2" t="s">
        <v>1524</v>
      </c>
      <c r="C1521" s="2">
        <v>119.379997253418</v>
      </c>
      <c r="D1521" s="2">
        <v>5.22</v>
      </c>
      <c r="E1521" s="2">
        <v>22.86973127460114</v>
      </c>
      <c r="G1521" s="3">
        <v>42593</v>
      </c>
      <c r="H1521">
        <f t="shared" si="69"/>
        <v>2.0769315645638193</v>
      </c>
      <c r="I1521" s="3">
        <v>42593</v>
      </c>
      <c r="J1521">
        <f t="shared" si="70"/>
        <v>0.71767050300226209</v>
      </c>
      <c r="K1521" s="3">
        <v>42593</v>
      </c>
      <c r="L1521">
        <f t="shared" si="71"/>
        <v>1.3592610615615568</v>
      </c>
    </row>
    <row r="1522" spans="1:12">
      <c r="A1522" s="2">
        <v>1520</v>
      </c>
      <c r="B1522" s="2" t="s">
        <v>1525</v>
      </c>
      <c r="C1522" s="2">
        <v>118.8000030517578</v>
      </c>
      <c r="D1522" s="2">
        <v>5.22</v>
      </c>
      <c r="E1522" s="2">
        <v>22.758621274283101</v>
      </c>
      <c r="G1522" s="3">
        <v>42592</v>
      </c>
      <c r="H1522">
        <f t="shared" si="69"/>
        <v>2.0748164518014169</v>
      </c>
      <c r="I1522" s="3">
        <v>42592</v>
      </c>
      <c r="J1522">
        <f t="shared" si="70"/>
        <v>0.71767050300226209</v>
      </c>
      <c r="K1522" s="3">
        <v>42592</v>
      </c>
      <c r="L1522">
        <f t="shared" si="71"/>
        <v>1.3571459487991546</v>
      </c>
    </row>
    <row r="1523" spans="1:12">
      <c r="A1523" s="2">
        <v>1521</v>
      </c>
      <c r="B1523" s="2" t="s">
        <v>1526</v>
      </c>
      <c r="C1523" s="2">
        <v>118.30999755859381</v>
      </c>
      <c r="D1523" s="2">
        <v>5.22</v>
      </c>
      <c r="E1523" s="2">
        <v>22.664750490152059</v>
      </c>
      <c r="G1523" s="3">
        <v>42591</v>
      </c>
      <c r="H1523">
        <f t="shared" si="69"/>
        <v>2.0730214453977811</v>
      </c>
      <c r="I1523" s="3">
        <v>42591</v>
      </c>
      <c r="J1523">
        <f t="shared" si="70"/>
        <v>0.71767050300226209</v>
      </c>
      <c r="K1523" s="3">
        <v>42591</v>
      </c>
      <c r="L1523">
        <f t="shared" si="71"/>
        <v>1.3553509423955186</v>
      </c>
    </row>
    <row r="1524" spans="1:12">
      <c r="A1524" s="2">
        <v>1522</v>
      </c>
      <c r="B1524" s="2" t="s">
        <v>1527</v>
      </c>
      <c r="C1524" s="2">
        <v>118.2900009155273</v>
      </c>
      <c r="D1524" s="2">
        <v>5.22</v>
      </c>
      <c r="E1524" s="2">
        <v>22.66091971561827</v>
      </c>
      <c r="G1524" s="3">
        <v>42590</v>
      </c>
      <c r="H1524">
        <f t="shared" si="69"/>
        <v>2.0729480351541878</v>
      </c>
      <c r="I1524" s="3">
        <v>42590</v>
      </c>
      <c r="J1524">
        <f t="shared" si="70"/>
        <v>0.71767050300226209</v>
      </c>
      <c r="K1524" s="3">
        <v>42590</v>
      </c>
      <c r="L1524">
        <f t="shared" si="71"/>
        <v>1.3552775321519261</v>
      </c>
    </row>
    <row r="1525" spans="1:12">
      <c r="A1525" s="2">
        <v>1523</v>
      </c>
      <c r="B1525" s="2" t="s">
        <v>1528</v>
      </c>
      <c r="C1525" s="2">
        <v>119.2099990844727</v>
      </c>
      <c r="D1525" s="2">
        <v>5.22</v>
      </c>
      <c r="E1525" s="2">
        <v>22.837164575569471</v>
      </c>
      <c r="G1525" s="3">
        <v>42587</v>
      </c>
      <c r="H1525">
        <f t="shared" si="69"/>
        <v>2.0763126846414961</v>
      </c>
      <c r="I1525" s="3">
        <v>42587</v>
      </c>
      <c r="J1525">
        <f t="shared" si="70"/>
        <v>0.71767050300226209</v>
      </c>
      <c r="K1525" s="3">
        <v>42587</v>
      </c>
      <c r="L1525">
        <f t="shared" si="71"/>
        <v>1.3586421816392338</v>
      </c>
    </row>
    <row r="1526" spans="1:12">
      <c r="A1526" s="2">
        <v>1524</v>
      </c>
      <c r="B1526" s="2" t="s">
        <v>1529</v>
      </c>
      <c r="C1526" s="2">
        <v>118.3000030517578</v>
      </c>
      <c r="D1526" s="2">
        <v>5.22</v>
      </c>
      <c r="E1526" s="2">
        <v>22.66283583367008</v>
      </c>
      <c r="G1526" s="3">
        <v>42586</v>
      </c>
      <c r="H1526">
        <f t="shared" si="69"/>
        <v>2.0729847558313246</v>
      </c>
      <c r="I1526" s="3">
        <v>42586</v>
      </c>
      <c r="J1526">
        <f t="shared" si="70"/>
        <v>0.71767050300226209</v>
      </c>
      <c r="K1526" s="3">
        <v>42586</v>
      </c>
      <c r="L1526">
        <f t="shared" si="71"/>
        <v>1.3553142528290627</v>
      </c>
    </row>
    <row r="1527" spans="1:12">
      <c r="A1527" s="2">
        <v>1525</v>
      </c>
      <c r="B1527" s="2" t="s">
        <v>1530</v>
      </c>
      <c r="C1527" s="2">
        <v>117.51999664306641</v>
      </c>
      <c r="D1527" s="2">
        <v>5.22</v>
      </c>
      <c r="E1527" s="2">
        <v>22.513409318595091</v>
      </c>
      <c r="G1527" s="3">
        <v>42585</v>
      </c>
      <c r="H1527">
        <f t="shared" si="69"/>
        <v>2.0701117703766712</v>
      </c>
      <c r="I1527" s="3">
        <v>42585</v>
      </c>
      <c r="J1527">
        <f t="shared" si="70"/>
        <v>0.71767050300226209</v>
      </c>
      <c r="K1527" s="3">
        <v>42585</v>
      </c>
      <c r="L1527">
        <f t="shared" si="71"/>
        <v>1.3524412673744088</v>
      </c>
    </row>
    <row r="1528" spans="1:12">
      <c r="A1528" s="2">
        <v>1526</v>
      </c>
      <c r="B1528" s="2" t="s">
        <v>1531</v>
      </c>
      <c r="C1528" s="2">
        <v>117.6999969482422</v>
      </c>
      <c r="D1528" s="2">
        <v>5.22</v>
      </c>
      <c r="E1528" s="2">
        <v>22.54789213567858</v>
      </c>
      <c r="G1528" s="3">
        <v>42584</v>
      </c>
      <c r="H1528">
        <f t="shared" si="69"/>
        <v>2.0707764515829283</v>
      </c>
      <c r="I1528" s="3">
        <v>42584</v>
      </c>
      <c r="J1528">
        <f t="shared" si="70"/>
        <v>0.71767050300226209</v>
      </c>
      <c r="K1528" s="3">
        <v>42584</v>
      </c>
      <c r="L1528">
        <f t="shared" si="71"/>
        <v>1.3531059485806662</v>
      </c>
    </row>
    <row r="1529" spans="1:12">
      <c r="A1529" s="2">
        <v>1527</v>
      </c>
      <c r="B1529" s="2" t="s">
        <v>1532</v>
      </c>
      <c r="C1529" s="2">
        <v>118.0100021362305</v>
      </c>
      <c r="D1529" s="2">
        <v>5.22</v>
      </c>
      <c r="E1529" s="2">
        <v>22.607280102726151</v>
      </c>
      <c r="G1529" s="3">
        <v>42583</v>
      </c>
      <c r="H1529">
        <f t="shared" si="69"/>
        <v>2.0719188182254547</v>
      </c>
      <c r="I1529" s="3">
        <v>42583</v>
      </c>
      <c r="J1529">
        <f t="shared" si="70"/>
        <v>0.71767050300226209</v>
      </c>
      <c r="K1529" s="3">
        <v>42583</v>
      </c>
      <c r="L1529">
        <f t="shared" si="71"/>
        <v>1.3542483152231923</v>
      </c>
    </row>
    <row r="1530" spans="1:12">
      <c r="A1530" s="2">
        <v>1528</v>
      </c>
      <c r="B1530" s="2" t="s">
        <v>1533</v>
      </c>
      <c r="C1530" s="2">
        <v>117.65000152587891</v>
      </c>
      <c r="D1530" s="2">
        <v>5.22</v>
      </c>
      <c r="E1530" s="2">
        <v>22.538314468559179</v>
      </c>
      <c r="G1530" s="3">
        <v>42580</v>
      </c>
      <c r="H1530">
        <f t="shared" si="69"/>
        <v>2.0705919371446861</v>
      </c>
      <c r="I1530" s="3">
        <v>42580</v>
      </c>
      <c r="J1530">
        <f t="shared" si="70"/>
        <v>0.71767050300226209</v>
      </c>
      <c r="K1530" s="3">
        <v>42580</v>
      </c>
      <c r="L1530">
        <f t="shared" si="71"/>
        <v>1.3529214341424238</v>
      </c>
    </row>
    <row r="1531" spans="1:12">
      <c r="A1531" s="2">
        <v>1529</v>
      </c>
      <c r="B1531" s="2" t="s">
        <v>1534</v>
      </c>
      <c r="C1531" s="2">
        <v>119.4199981689453</v>
      </c>
      <c r="D1531" s="2">
        <v>5.22</v>
      </c>
      <c r="E1531" s="2">
        <v>22.877394285238569</v>
      </c>
      <c r="G1531" s="3">
        <v>42579</v>
      </c>
      <c r="H1531">
        <f t="shared" si="69"/>
        <v>2.0770770601867681</v>
      </c>
      <c r="I1531" s="3">
        <v>42579</v>
      </c>
      <c r="J1531">
        <f t="shared" si="70"/>
        <v>0.71767050300226209</v>
      </c>
      <c r="K1531" s="3">
        <v>42579</v>
      </c>
      <c r="L1531">
        <f t="shared" si="71"/>
        <v>1.359406557184506</v>
      </c>
    </row>
    <row r="1532" spans="1:12">
      <c r="A1532" s="2">
        <v>1530</v>
      </c>
      <c r="B1532" s="2" t="s">
        <v>1535</v>
      </c>
      <c r="C1532" s="2">
        <v>119.48000335693359</v>
      </c>
      <c r="D1532" s="2">
        <v>5.22</v>
      </c>
      <c r="E1532" s="2">
        <v>22.888889531979618</v>
      </c>
      <c r="G1532" s="3">
        <v>42578</v>
      </c>
      <c r="H1532">
        <f t="shared" si="69"/>
        <v>2.0772952261341135</v>
      </c>
      <c r="I1532" s="3">
        <v>42578</v>
      </c>
      <c r="J1532">
        <f t="shared" si="70"/>
        <v>0.71767050300226209</v>
      </c>
      <c r="K1532" s="3">
        <v>42578</v>
      </c>
      <c r="L1532">
        <f t="shared" si="71"/>
        <v>1.3596247231318517</v>
      </c>
    </row>
    <row r="1533" spans="1:12">
      <c r="A1533" s="2">
        <v>1531</v>
      </c>
      <c r="B1533" s="2" t="s">
        <v>1536</v>
      </c>
      <c r="C1533" s="2">
        <v>121.7099990844727</v>
      </c>
      <c r="D1533" s="2">
        <v>5.22</v>
      </c>
      <c r="E1533" s="2">
        <v>23.316091778634611</v>
      </c>
      <c r="G1533" s="3">
        <v>42577</v>
      </c>
      <c r="H1533">
        <f t="shared" si="69"/>
        <v>2.0853262591571373</v>
      </c>
      <c r="I1533" s="3">
        <v>42577</v>
      </c>
      <c r="J1533">
        <f t="shared" si="70"/>
        <v>0.71767050300226209</v>
      </c>
      <c r="K1533" s="3">
        <v>42577</v>
      </c>
      <c r="L1533">
        <f t="shared" si="71"/>
        <v>1.3676557561548752</v>
      </c>
    </row>
    <row r="1534" spans="1:12">
      <c r="A1534" s="2">
        <v>1532</v>
      </c>
      <c r="B1534" s="2" t="s">
        <v>1537</v>
      </c>
      <c r="C1534" s="2">
        <v>127.40000152587891</v>
      </c>
      <c r="D1534" s="2">
        <v>5.22</v>
      </c>
      <c r="E1534" s="2">
        <v>24.406130560513201</v>
      </c>
      <c r="G1534" s="3">
        <v>42576</v>
      </c>
      <c r="H1534">
        <f t="shared" si="69"/>
        <v>2.1051694332009077</v>
      </c>
      <c r="I1534" s="3">
        <v>42576</v>
      </c>
      <c r="J1534">
        <f t="shared" si="70"/>
        <v>0.71767050300226209</v>
      </c>
      <c r="K1534" s="3">
        <v>42576</v>
      </c>
      <c r="L1534">
        <f t="shared" si="71"/>
        <v>1.3874989301986456</v>
      </c>
    </row>
    <row r="1535" spans="1:12">
      <c r="A1535" s="2">
        <v>1533</v>
      </c>
      <c r="B1535" s="2" t="s">
        <v>1538</v>
      </c>
      <c r="C1535" s="2">
        <v>128.25999450683591</v>
      </c>
      <c r="D1535" s="2">
        <v>5.22</v>
      </c>
      <c r="E1535" s="2">
        <v>24.57088017372336</v>
      </c>
      <c r="G1535" s="3">
        <v>42573</v>
      </c>
      <c r="H1535">
        <f t="shared" si="69"/>
        <v>2.1080912169811041</v>
      </c>
      <c r="I1535" s="3">
        <v>42573</v>
      </c>
      <c r="J1535">
        <f t="shared" si="70"/>
        <v>0.71767050300226209</v>
      </c>
      <c r="K1535" s="3">
        <v>42573</v>
      </c>
      <c r="L1535">
        <f t="shared" si="71"/>
        <v>1.390420713978842</v>
      </c>
    </row>
    <row r="1536" spans="1:12">
      <c r="A1536" s="2">
        <v>1534</v>
      </c>
      <c r="B1536" s="2" t="s">
        <v>1539</v>
      </c>
      <c r="C1536" s="2">
        <v>127.1800003051758</v>
      </c>
      <c r="D1536" s="2">
        <v>5.22</v>
      </c>
      <c r="E1536" s="2">
        <v>24.3639847327923</v>
      </c>
      <c r="G1536" s="3">
        <v>42572</v>
      </c>
      <c r="H1536">
        <f t="shared" si="69"/>
        <v>2.1044188216897095</v>
      </c>
      <c r="I1536" s="3">
        <v>42572</v>
      </c>
      <c r="J1536">
        <f t="shared" si="70"/>
        <v>0.71767050300226209</v>
      </c>
      <c r="K1536" s="3">
        <v>42572</v>
      </c>
      <c r="L1536">
        <f t="shared" si="71"/>
        <v>1.3867483186874474</v>
      </c>
    </row>
    <row r="1537" spans="1:12">
      <c r="A1537" s="2">
        <v>1535</v>
      </c>
      <c r="B1537" s="2" t="s">
        <v>1540</v>
      </c>
      <c r="C1537" s="2">
        <v>126.05999755859381</v>
      </c>
      <c r="D1537" s="2">
        <v>5.22</v>
      </c>
      <c r="E1537" s="2">
        <v>24.14942481965398</v>
      </c>
      <c r="G1537" s="3">
        <v>42571</v>
      </c>
      <c r="H1537">
        <f t="shared" si="69"/>
        <v>2.1005772943786076</v>
      </c>
      <c r="I1537" s="3">
        <v>42571</v>
      </c>
      <c r="J1537">
        <f t="shared" si="70"/>
        <v>0.71767050300226209</v>
      </c>
      <c r="K1537" s="3">
        <v>42571</v>
      </c>
      <c r="L1537">
        <f t="shared" si="71"/>
        <v>1.3829067913763451</v>
      </c>
    </row>
    <row r="1538" spans="1:12">
      <c r="A1538" s="2">
        <v>1536</v>
      </c>
      <c r="B1538" s="2" t="s">
        <v>1541</v>
      </c>
      <c r="C1538" s="2">
        <v>126.5</v>
      </c>
      <c r="D1538" s="2">
        <v>5.22</v>
      </c>
      <c r="E1538" s="2">
        <v>24.233716475095779</v>
      </c>
      <c r="G1538" s="3">
        <v>42570</v>
      </c>
      <c r="H1538">
        <f t="shared" si="69"/>
        <v>2.1020905255118367</v>
      </c>
      <c r="I1538" s="3">
        <v>42570</v>
      </c>
      <c r="J1538">
        <f t="shared" si="70"/>
        <v>0.71767050300226209</v>
      </c>
      <c r="K1538" s="3">
        <v>42570</v>
      </c>
      <c r="L1538">
        <f t="shared" si="71"/>
        <v>1.3844200225095744</v>
      </c>
    </row>
    <row r="1539" spans="1:12">
      <c r="A1539" s="2">
        <v>1537</v>
      </c>
      <c r="B1539" s="2" t="s">
        <v>1542</v>
      </c>
      <c r="C1539" s="2">
        <v>123.8000030517578</v>
      </c>
      <c r="D1539" s="2">
        <v>5.22</v>
      </c>
      <c r="E1539" s="2">
        <v>23.716475680413371</v>
      </c>
      <c r="G1539" s="3">
        <v>42569</v>
      </c>
      <c r="H1539">
        <f t="shared" ref="H1539:H1602" si="72">LOG10(C1539)</f>
        <v>2.0927206553897659</v>
      </c>
      <c r="I1539" s="3">
        <v>42569</v>
      </c>
      <c r="J1539">
        <f t="shared" ref="J1539:J1602" si="73">LOG10(D1539)</f>
        <v>0.71767050300226209</v>
      </c>
      <c r="K1539" s="3">
        <v>42569</v>
      </c>
      <c r="L1539">
        <f t="shared" ref="L1539:L1602" si="74">LOG10(E1539)</f>
        <v>1.3750501523875038</v>
      </c>
    </row>
    <row r="1540" spans="1:12">
      <c r="A1540" s="2">
        <v>1538</v>
      </c>
      <c r="B1540" s="2" t="s">
        <v>1543</v>
      </c>
      <c r="C1540" s="2">
        <v>123.61000061035161</v>
      </c>
      <c r="D1540" s="2">
        <v>5.22</v>
      </c>
      <c r="E1540" s="2">
        <v>23.680076745278079</v>
      </c>
      <c r="G1540" s="3">
        <v>42566</v>
      </c>
      <c r="H1540">
        <f t="shared" si="72"/>
        <v>2.0920536085699002</v>
      </c>
      <c r="I1540" s="3">
        <v>42566</v>
      </c>
      <c r="J1540">
        <f t="shared" si="73"/>
        <v>0.71767050300226209</v>
      </c>
      <c r="K1540" s="3">
        <v>42566</v>
      </c>
      <c r="L1540">
        <f t="shared" si="74"/>
        <v>1.3743831055676377</v>
      </c>
    </row>
    <row r="1541" spans="1:12">
      <c r="A1541" s="2">
        <v>1539</v>
      </c>
      <c r="B1541" s="2" t="s">
        <v>1544</v>
      </c>
      <c r="C1541" s="2">
        <v>123.9300003051758</v>
      </c>
      <c r="D1541" s="2">
        <v>5.22</v>
      </c>
      <c r="E1541" s="2">
        <v>23.741379368807621</v>
      </c>
      <c r="G1541" s="3">
        <v>42565</v>
      </c>
      <c r="H1541">
        <f t="shared" si="72"/>
        <v>2.0931764507656925</v>
      </c>
      <c r="I1541" s="3">
        <v>42565</v>
      </c>
      <c r="J1541">
        <f t="shared" si="73"/>
        <v>0.71767050300226209</v>
      </c>
      <c r="K1541" s="3">
        <v>42565</v>
      </c>
      <c r="L1541">
        <f t="shared" si="74"/>
        <v>1.3755059477634302</v>
      </c>
    </row>
    <row r="1542" spans="1:12">
      <c r="A1542" s="2">
        <v>1540</v>
      </c>
      <c r="B1542" s="2" t="s">
        <v>1545</v>
      </c>
      <c r="C1542" s="2">
        <v>122.8199996948242</v>
      </c>
      <c r="D1542" s="2">
        <v>5.22</v>
      </c>
      <c r="E1542" s="2">
        <v>23.528735573721111</v>
      </c>
      <c r="G1542" s="3">
        <v>42564</v>
      </c>
      <c r="H1542">
        <f t="shared" si="72"/>
        <v>2.0892690919670405</v>
      </c>
      <c r="I1542" s="3">
        <v>42564</v>
      </c>
      <c r="J1542">
        <f t="shared" si="73"/>
        <v>0.71767050300226209</v>
      </c>
      <c r="K1542" s="3">
        <v>42564</v>
      </c>
      <c r="L1542">
        <f t="shared" si="74"/>
        <v>1.3715985889647782</v>
      </c>
    </row>
    <row r="1543" spans="1:12">
      <c r="A1543" s="2">
        <v>1541</v>
      </c>
      <c r="B1543" s="2" t="s">
        <v>1546</v>
      </c>
      <c r="C1543" s="2">
        <v>122.25</v>
      </c>
      <c r="D1543" s="2">
        <v>5.22</v>
      </c>
      <c r="E1543" s="2">
        <v>23.419540229885051</v>
      </c>
      <c r="G1543" s="3">
        <v>42563</v>
      </c>
      <c r="H1543">
        <f t="shared" si="72"/>
        <v>2.0872488677956578</v>
      </c>
      <c r="I1543" s="3">
        <v>42563</v>
      </c>
      <c r="J1543">
        <f t="shared" si="73"/>
        <v>0.71767050300226209</v>
      </c>
      <c r="K1543" s="3">
        <v>42563</v>
      </c>
      <c r="L1543">
        <f t="shared" si="74"/>
        <v>1.3695783647933957</v>
      </c>
    </row>
    <row r="1544" spans="1:12">
      <c r="A1544" s="2">
        <v>1542</v>
      </c>
      <c r="B1544" s="2" t="s">
        <v>1547</v>
      </c>
      <c r="C1544" s="2">
        <v>122</v>
      </c>
      <c r="D1544" s="2">
        <v>5.22</v>
      </c>
      <c r="E1544" s="2">
        <v>23.371647509578541</v>
      </c>
      <c r="G1544" s="3">
        <v>42562</v>
      </c>
      <c r="H1544">
        <f t="shared" si="72"/>
        <v>2.0863598306747484</v>
      </c>
      <c r="I1544" s="3">
        <v>42562</v>
      </c>
      <c r="J1544">
        <f t="shared" si="73"/>
        <v>0.71767050300226209</v>
      </c>
      <c r="K1544" s="3">
        <v>42562</v>
      </c>
      <c r="L1544">
        <f t="shared" si="74"/>
        <v>1.3686893276724861</v>
      </c>
    </row>
    <row r="1545" spans="1:12">
      <c r="A1545" s="2">
        <v>1543</v>
      </c>
      <c r="B1545" s="2" t="s">
        <v>1548</v>
      </c>
      <c r="C1545" s="2">
        <v>121.30999755859381</v>
      </c>
      <c r="D1545" s="2">
        <v>5.22</v>
      </c>
      <c r="E1545" s="2">
        <v>23.23946313383022</v>
      </c>
      <c r="G1545" s="3">
        <v>42559</v>
      </c>
      <c r="H1545">
        <f t="shared" si="72"/>
        <v>2.0838965939878453</v>
      </c>
      <c r="I1545" s="3">
        <v>42559</v>
      </c>
      <c r="J1545">
        <f t="shared" si="73"/>
        <v>0.71767050300226209</v>
      </c>
      <c r="K1545" s="3">
        <v>42559</v>
      </c>
      <c r="L1545">
        <f t="shared" si="74"/>
        <v>1.366226090985583</v>
      </c>
    </row>
    <row r="1546" spans="1:12">
      <c r="A1546" s="2">
        <v>1544</v>
      </c>
      <c r="B1546" s="2" t="s">
        <v>1549</v>
      </c>
      <c r="C1546" s="2">
        <v>120.9199981689453</v>
      </c>
      <c r="D1546" s="2">
        <v>5.22</v>
      </c>
      <c r="E1546" s="2">
        <v>23.16475060707765</v>
      </c>
      <c r="G1546" s="3">
        <v>42558</v>
      </c>
      <c r="H1546">
        <f t="shared" si="72"/>
        <v>2.0824981319293903</v>
      </c>
      <c r="I1546" s="3">
        <v>42558</v>
      </c>
      <c r="J1546">
        <f t="shared" si="73"/>
        <v>0.71767050300226209</v>
      </c>
      <c r="K1546" s="3">
        <v>42558</v>
      </c>
      <c r="L1546">
        <f t="shared" si="74"/>
        <v>1.3648276289271284</v>
      </c>
    </row>
    <row r="1547" spans="1:12">
      <c r="A1547" s="2">
        <v>1545</v>
      </c>
      <c r="B1547" s="2" t="s">
        <v>1550</v>
      </c>
      <c r="C1547" s="2">
        <v>120.629997253418</v>
      </c>
      <c r="D1547" s="2">
        <v>5.22</v>
      </c>
      <c r="E1547" s="2">
        <v>23.10919487613371</v>
      </c>
      <c r="G1547" s="3">
        <v>42557</v>
      </c>
      <c r="H1547">
        <f t="shared" si="72"/>
        <v>2.0814553179342754</v>
      </c>
      <c r="I1547" s="3">
        <v>42557</v>
      </c>
      <c r="J1547">
        <f t="shared" si="73"/>
        <v>0.71767050300226209</v>
      </c>
      <c r="K1547" s="3">
        <v>42557</v>
      </c>
      <c r="L1547">
        <f t="shared" si="74"/>
        <v>1.3637848149320131</v>
      </c>
    </row>
    <row r="1548" spans="1:12">
      <c r="A1548" s="2">
        <v>1546</v>
      </c>
      <c r="B1548" s="2" t="s">
        <v>1551</v>
      </c>
      <c r="C1548" s="2">
        <v>120.7600021362305</v>
      </c>
      <c r="D1548" s="2">
        <v>5.22</v>
      </c>
      <c r="E1548" s="2">
        <v>23.134100026097791</v>
      </c>
      <c r="G1548" s="3">
        <v>42556</v>
      </c>
      <c r="H1548">
        <f t="shared" si="72"/>
        <v>2.0819231120336794</v>
      </c>
      <c r="I1548" s="3">
        <v>42556</v>
      </c>
      <c r="J1548">
        <f t="shared" si="73"/>
        <v>0.71767050300226209</v>
      </c>
      <c r="K1548" s="3">
        <v>42556</v>
      </c>
      <c r="L1548">
        <f t="shared" si="74"/>
        <v>1.3642526090314171</v>
      </c>
    </row>
    <row r="1549" spans="1:12">
      <c r="A1549" s="2">
        <v>1547</v>
      </c>
      <c r="B1549" s="2" t="s">
        <v>1552</v>
      </c>
      <c r="C1549" s="2">
        <v>120.40000152587891</v>
      </c>
      <c r="D1549" s="2">
        <v>5.22</v>
      </c>
      <c r="E1549" s="2">
        <v>23.065134391930819</v>
      </c>
      <c r="G1549" s="3">
        <v>42552</v>
      </c>
      <c r="H1549">
        <f t="shared" si="72"/>
        <v>2.0806264924257989</v>
      </c>
      <c r="I1549" s="3">
        <v>42552</v>
      </c>
      <c r="J1549">
        <f t="shared" si="73"/>
        <v>0.71767050300226209</v>
      </c>
      <c r="K1549" s="3">
        <v>42552</v>
      </c>
      <c r="L1549">
        <f t="shared" si="74"/>
        <v>1.3629559894235368</v>
      </c>
    </row>
    <row r="1550" spans="1:12">
      <c r="A1550" s="2">
        <v>1548</v>
      </c>
      <c r="B1550" s="2" t="s">
        <v>1553</v>
      </c>
      <c r="C1550" s="2">
        <v>120.3399963378906</v>
      </c>
      <c r="D1550" s="2">
        <v>5.22</v>
      </c>
      <c r="E1550" s="2">
        <v>23.053639145189781</v>
      </c>
      <c r="G1550" s="3">
        <v>42551</v>
      </c>
      <c r="H1550">
        <f t="shared" si="72"/>
        <v>2.0804099939394667</v>
      </c>
      <c r="I1550" s="3">
        <v>42551</v>
      </c>
      <c r="J1550">
        <f t="shared" si="73"/>
        <v>0.71767050300226209</v>
      </c>
      <c r="K1550" s="3">
        <v>42551</v>
      </c>
      <c r="L1550">
        <f t="shared" si="74"/>
        <v>1.3627394909372048</v>
      </c>
    </row>
    <row r="1551" spans="1:12">
      <c r="A1551" s="2">
        <v>1549</v>
      </c>
      <c r="B1551" s="2" t="s">
        <v>1554</v>
      </c>
      <c r="C1551" s="2">
        <v>119.4899978637695</v>
      </c>
      <c r="D1551" s="2">
        <v>5.22</v>
      </c>
      <c r="E1551" s="2">
        <v>22.890804188461601</v>
      </c>
      <c r="G1551" s="3">
        <v>42550</v>
      </c>
      <c r="H1551">
        <f t="shared" si="72"/>
        <v>2.0773315533647163</v>
      </c>
      <c r="I1551" s="3">
        <v>42550</v>
      </c>
      <c r="J1551">
        <f t="shared" si="73"/>
        <v>0.71767050300226209</v>
      </c>
      <c r="K1551" s="3">
        <v>42550</v>
      </c>
      <c r="L1551">
        <f t="shared" si="74"/>
        <v>1.3596610503624542</v>
      </c>
    </row>
    <row r="1552" spans="1:12">
      <c r="A1552" s="2">
        <v>1550</v>
      </c>
      <c r="B1552" s="2" t="s">
        <v>1555</v>
      </c>
      <c r="C1552" s="2">
        <v>118.5</v>
      </c>
      <c r="D1552" s="2">
        <v>5.22</v>
      </c>
      <c r="E1552" s="2">
        <v>22.701149425287358</v>
      </c>
      <c r="G1552" s="3">
        <v>42549</v>
      </c>
      <c r="H1552">
        <f t="shared" si="72"/>
        <v>2.0737183503461227</v>
      </c>
      <c r="I1552" s="3">
        <v>42549</v>
      </c>
      <c r="J1552">
        <f t="shared" si="73"/>
        <v>0.71767050300226209</v>
      </c>
      <c r="K1552" s="3">
        <v>42549</v>
      </c>
      <c r="L1552">
        <f t="shared" si="74"/>
        <v>1.3560478473438606</v>
      </c>
    </row>
    <row r="1553" spans="1:12">
      <c r="A1553" s="2">
        <v>1551</v>
      </c>
      <c r="B1553" s="2" t="s">
        <v>1556</v>
      </c>
      <c r="C1553" s="2">
        <v>116.3000030517578</v>
      </c>
      <c r="D1553" s="2">
        <v>5.22</v>
      </c>
      <c r="E1553" s="2">
        <v>22.279694071217971</v>
      </c>
      <c r="G1553" s="3">
        <v>42548</v>
      </c>
      <c r="H1553">
        <f t="shared" si="72"/>
        <v>2.0655797261245064</v>
      </c>
      <c r="I1553" s="3">
        <v>42548</v>
      </c>
      <c r="J1553">
        <f t="shared" si="73"/>
        <v>0.71767050300226209</v>
      </c>
      <c r="K1553" s="3">
        <v>42548</v>
      </c>
      <c r="L1553">
        <f t="shared" si="74"/>
        <v>1.3479092231222445</v>
      </c>
    </row>
    <row r="1554" spans="1:12">
      <c r="A1554" s="2">
        <v>1552</v>
      </c>
      <c r="B1554" s="2" t="s">
        <v>1557</v>
      </c>
      <c r="C1554" s="2">
        <v>119.44000244140619</v>
      </c>
      <c r="D1554" s="2">
        <v>5.22</v>
      </c>
      <c r="E1554" s="2">
        <v>22.881226521342189</v>
      </c>
      <c r="G1554" s="3">
        <v>42545</v>
      </c>
      <c r="H1554">
        <f t="shared" si="72"/>
        <v>2.0771498035941391</v>
      </c>
      <c r="I1554" s="3">
        <v>42545</v>
      </c>
      <c r="J1554">
        <f t="shared" si="73"/>
        <v>0.71767050300226209</v>
      </c>
      <c r="K1554" s="3">
        <v>42545</v>
      </c>
      <c r="L1554">
        <f t="shared" si="74"/>
        <v>1.3594793005918773</v>
      </c>
    </row>
    <row r="1555" spans="1:12">
      <c r="A1555" s="2">
        <v>1553</v>
      </c>
      <c r="B1555" s="2" t="s">
        <v>1558</v>
      </c>
      <c r="C1555" s="2">
        <v>121.2099990844727</v>
      </c>
      <c r="D1555" s="2">
        <v>5.22</v>
      </c>
      <c r="E1555" s="2">
        <v>23.22030633802158</v>
      </c>
      <c r="G1555" s="3">
        <v>42544</v>
      </c>
      <c r="H1555">
        <f t="shared" si="72"/>
        <v>2.0835384479498122</v>
      </c>
      <c r="I1555" s="3">
        <v>42544</v>
      </c>
      <c r="J1555">
        <f t="shared" si="73"/>
        <v>0.71767050300226209</v>
      </c>
      <c r="K1555" s="3">
        <v>42544</v>
      </c>
      <c r="L1555">
        <f t="shared" si="74"/>
        <v>1.3658679449475499</v>
      </c>
    </row>
    <row r="1556" spans="1:12">
      <c r="A1556" s="2">
        <v>1554</v>
      </c>
      <c r="B1556" s="2" t="s">
        <v>1559</v>
      </c>
      <c r="C1556" s="2">
        <v>120.620002746582</v>
      </c>
      <c r="D1556" s="2">
        <v>5.22</v>
      </c>
      <c r="E1556" s="2">
        <v>23.107280219651731</v>
      </c>
      <c r="G1556" s="3">
        <v>42543</v>
      </c>
      <c r="H1556">
        <f t="shared" si="72"/>
        <v>2.0814193340240519</v>
      </c>
      <c r="I1556" s="3">
        <v>42543</v>
      </c>
      <c r="J1556">
        <f t="shared" si="73"/>
        <v>0.71767050300226209</v>
      </c>
      <c r="K1556" s="3">
        <v>42543</v>
      </c>
      <c r="L1556">
        <f t="shared" si="74"/>
        <v>1.3637488310217898</v>
      </c>
    </row>
    <row r="1557" spans="1:12">
      <c r="A1557" s="2">
        <v>1555</v>
      </c>
      <c r="B1557" s="2" t="s">
        <v>1560</v>
      </c>
      <c r="C1557" s="2">
        <v>122.629997253418</v>
      </c>
      <c r="D1557" s="2">
        <v>5.22</v>
      </c>
      <c r="E1557" s="2">
        <v>23.492336638585812</v>
      </c>
      <c r="G1557" s="3">
        <v>42542</v>
      </c>
      <c r="H1557">
        <f t="shared" si="72"/>
        <v>2.0885967185357184</v>
      </c>
      <c r="I1557" s="3">
        <v>42542</v>
      </c>
      <c r="J1557">
        <f t="shared" si="73"/>
        <v>0.71767050300226209</v>
      </c>
      <c r="K1557" s="3">
        <v>42542</v>
      </c>
      <c r="L1557">
        <f t="shared" si="74"/>
        <v>1.3709262155334558</v>
      </c>
    </row>
    <row r="1558" spans="1:12">
      <c r="A1558" s="2">
        <v>1556</v>
      </c>
      <c r="B1558" s="2" t="s">
        <v>1561</v>
      </c>
      <c r="C1558" s="2">
        <v>123.4199981689453</v>
      </c>
      <c r="D1558" s="2">
        <v>5.22</v>
      </c>
      <c r="E1558" s="2">
        <v>23.64367781014278</v>
      </c>
      <c r="G1558" s="3">
        <v>42541</v>
      </c>
      <c r="H1558">
        <f t="shared" si="72"/>
        <v>2.0913855356351903</v>
      </c>
      <c r="I1558" s="3">
        <v>42541</v>
      </c>
      <c r="J1558">
        <f t="shared" si="73"/>
        <v>0.71767050300226209</v>
      </c>
      <c r="K1558" s="3">
        <v>42541</v>
      </c>
      <c r="L1558">
        <f t="shared" si="74"/>
        <v>1.3737150326329282</v>
      </c>
    </row>
    <row r="1559" spans="1:12">
      <c r="A1559" s="2">
        <v>1557</v>
      </c>
      <c r="B1559" s="2" t="s">
        <v>1562</v>
      </c>
      <c r="C1559" s="2">
        <v>122.26999664306641</v>
      </c>
      <c r="D1559" s="2">
        <v>5.22</v>
      </c>
      <c r="E1559" s="2">
        <v>23.423371004418851</v>
      </c>
      <c r="G1559" s="3">
        <v>42538</v>
      </c>
      <c r="H1559">
        <f t="shared" si="72"/>
        <v>2.0873199002828073</v>
      </c>
      <c r="I1559" s="3">
        <v>42538</v>
      </c>
      <c r="J1559">
        <f t="shared" si="73"/>
        <v>0.71767050300226209</v>
      </c>
      <c r="K1559" s="3">
        <v>42538</v>
      </c>
      <c r="L1559">
        <f t="shared" si="74"/>
        <v>1.3696493972805452</v>
      </c>
    </row>
    <row r="1560" spans="1:12">
      <c r="A1560" s="2">
        <v>1558</v>
      </c>
      <c r="B1560" s="2" t="s">
        <v>1563</v>
      </c>
      <c r="C1560" s="2">
        <v>122.4700012207031</v>
      </c>
      <c r="D1560" s="2">
        <v>5.22</v>
      </c>
      <c r="E1560" s="2">
        <v>23.461686057605959</v>
      </c>
      <c r="G1560" s="3">
        <v>42537</v>
      </c>
      <c r="H1560">
        <f t="shared" si="72"/>
        <v>2.088029722171485</v>
      </c>
      <c r="I1560" s="3">
        <v>42537</v>
      </c>
      <c r="J1560">
        <f t="shared" si="73"/>
        <v>0.71767050300226209</v>
      </c>
      <c r="K1560" s="3">
        <v>42537</v>
      </c>
      <c r="L1560">
        <f t="shared" si="74"/>
        <v>1.3703592191692229</v>
      </c>
    </row>
    <row r="1561" spans="1:12">
      <c r="A1561" s="2">
        <v>1559</v>
      </c>
      <c r="B1561" s="2" t="s">
        <v>1564</v>
      </c>
      <c r="C1561" s="2">
        <v>122.25</v>
      </c>
      <c r="D1561" s="2">
        <v>5.22</v>
      </c>
      <c r="E1561" s="2">
        <v>23.419540229885051</v>
      </c>
      <c r="G1561" s="3">
        <v>42536</v>
      </c>
      <c r="H1561">
        <f t="shared" si="72"/>
        <v>2.0872488677956578</v>
      </c>
      <c r="I1561" s="3">
        <v>42536</v>
      </c>
      <c r="J1561">
        <f t="shared" si="73"/>
        <v>0.71767050300226209</v>
      </c>
      <c r="K1561" s="3">
        <v>42536</v>
      </c>
      <c r="L1561">
        <f t="shared" si="74"/>
        <v>1.3695783647933957</v>
      </c>
    </row>
    <row r="1562" spans="1:12">
      <c r="A1562" s="2">
        <v>1560</v>
      </c>
      <c r="B1562" s="2" t="s">
        <v>1565</v>
      </c>
      <c r="C1562" s="2">
        <v>122.5100021362305</v>
      </c>
      <c r="D1562" s="2">
        <v>5.22</v>
      </c>
      <c r="E1562" s="2">
        <v>23.469349068243389</v>
      </c>
      <c r="G1562" s="3">
        <v>42535</v>
      </c>
      <c r="H1562">
        <f t="shared" si="72"/>
        <v>2.0881715474372289</v>
      </c>
      <c r="I1562" s="3">
        <v>42535</v>
      </c>
      <c r="J1562">
        <f t="shared" si="73"/>
        <v>0.71767050300226209</v>
      </c>
      <c r="K1562" s="3">
        <v>42535</v>
      </c>
      <c r="L1562">
        <f t="shared" si="74"/>
        <v>1.3705010444349668</v>
      </c>
    </row>
    <row r="1563" spans="1:12">
      <c r="A1563" s="2">
        <v>1561</v>
      </c>
      <c r="B1563" s="2" t="s">
        <v>1566</v>
      </c>
      <c r="C1563" s="2">
        <v>122.9899978637695</v>
      </c>
      <c r="D1563" s="2">
        <v>5.22</v>
      </c>
      <c r="E1563" s="2">
        <v>23.56130227275278</v>
      </c>
      <c r="G1563" s="3">
        <v>42534</v>
      </c>
      <c r="H1563">
        <f t="shared" si="72"/>
        <v>2.0898697939662303</v>
      </c>
      <c r="I1563" s="3">
        <v>42534</v>
      </c>
      <c r="J1563">
        <f t="shared" si="73"/>
        <v>0.71767050300226209</v>
      </c>
      <c r="K1563" s="3">
        <v>42534</v>
      </c>
      <c r="L1563">
        <f t="shared" si="74"/>
        <v>1.372199290963968</v>
      </c>
    </row>
    <row r="1564" spans="1:12">
      <c r="A1564" s="2">
        <v>1562</v>
      </c>
      <c r="B1564" s="2" t="s">
        <v>1567</v>
      </c>
      <c r="C1564" s="2">
        <v>122.36000061035161</v>
      </c>
      <c r="D1564" s="2">
        <v>5.22</v>
      </c>
      <c r="E1564" s="2">
        <v>23.440613143745509</v>
      </c>
      <c r="G1564" s="3">
        <v>42531</v>
      </c>
      <c r="H1564">
        <f t="shared" si="72"/>
        <v>2.0876394704789725</v>
      </c>
      <c r="I1564" s="3">
        <v>42531</v>
      </c>
      <c r="J1564">
        <f t="shared" si="73"/>
        <v>0.71767050300226209</v>
      </c>
      <c r="K1564" s="3">
        <v>42531</v>
      </c>
      <c r="L1564">
        <f t="shared" si="74"/>
        <v>1.3699689674767104</v>
      </c>
    </row>
    <row r="1565" spans="1:12">
      <c r="A1565" s="2">
        <v>1563</v>
      </c>
      <c r="B1565" s="2" t="s">
        <v>1568</v>
      </c>
      <c r="C1565" s="2">
        <v>122.7900009155273</v>
      </c>
      <c r="D1565" s="2">
        <v>5.22</v>
      </c>
      <c r="E1565" s="2">
        <v>23.522988681135509</v>
      </c>
      <c r="G1565" s="3">
        <v>42530</v>
      </c>
      <c r="H1565">
        <f t="shared" si="72"/>
        <v>2.0891630026030494</v>
      </c>
      <c r="I1565" s="3">
        <v>42530</v>
      </c>
      <c r="J1565">
        <f t="shared" si="73"/>
        <v>0.71767050300226209</v>
      </c>
      <c r="K1565" s="3">
        <v>42530</v>
      </c>
      <c r="L1565">
        <f t="shared" si="74"/>
        <v>1.3714924996007876</v>
      </c>
    </row>
    <row r="1566" spans="1:12">
      <c r="A1566" s="2">
        <v>1564</v>
      </c>
      <c r="B1566" s="2" t="s">
        <v>1569</v>
      </c>
      <c r="C1566" s="2">
        <v>122.11000061035161</v>
      </c>
      <c r="D1566" s="2">
        <v>5.22</v>
      </c>
      <c r="E1566" s="2">
        <v>23.392720423438998</v>
      </c>
      <c r="G1566" s="3">
        <v>42529</v>
      </c>
      <c r="H1566">
        <f t="shared" si="72"/>
        <v>2.0867512334128233</v>
      </c>
      <c r="I1566" s="3">
        <v>42529</v>
      </c>
      <c r="J1566">
        <f t="shared" si="73"/>
        <v>0.71767050300226209</v>
      </c>
      <c r="K1566" s="3">
        <v>42529</v>
      </c>
      <c r="L1566">
        <f t="shared" si="74"/>
        <v>1.3690807304105612</v>
      </c>
    </row>
    <row r="1567" spans="1:12">
      <c r="A1567" s="2">
        <v>1565</v>
      </c>
      <c r="B1567" s="2" t="s">
        <v>1570</v>
      </c>
      <c r="C1567" s="2">
        <v>121.90000152587891</v>
      </c>
      <c r="D1567" s="2">
        <v>5.22</v>
      </c>
      <c r="E1567" s="2">
        <v>23.35249071376991</v>
      </c>
      <c r="G1567" s="3">
        <v>42528</v>
      </c>
      <c r="H1567">
        <f t="shared" si="72"/>
        <v>2.0860037110546474</v>
      </c>
      <c r="I1567" s="3">
        <v>42528</v>
      </c>
      <c r="J1567">
        <f t="shared" si="73"/>
        <v>0.71767050300226209</v>
      </c>
      <c r="K1567" s="3">
        <v>42528</v>
      </c>
      <c r="L1567">
        <f t="shared" si="74"/>
        <v>1.3683332080523856</v>
      </c>
    </row>
    <row r="1568" spans="1:12">
      <c r="A1568" s="2">
        <v>1566</v>
      </c>
      <c r="B1568" s="2" t="s">
        <v>1571</v>
      </c>
      <c r="C1568" s="2">
        <v>122</v>
      </c>
      <c r="D1568" s="2">
        <v>5.22</v>
      </c>
      <c r="E1568" s="2">
        <v>23.371647509578541</v>
      </c>
      <c r="G1568" s="3">
        <v>42527</v>
      </c>
      <c r="H1568">
        <f t="shared" si="72"/>
        <v>2.0863598306747484</v>
      </c>
      <c r="I1568" s="3">
        <v>42527</v>
      </c>
      <c r="J1568">
        <f t="shared" si="73"/>
        <v>0.71767050300226209</v>
      </c>
      <c r="K1568" s="3">
        <v>42527</v>
      </c>
      <c r="L1568">
        <f t="shared" si="74"/>
        <v>1.3686893276724861</v>
      </c>
    </row>
    <row r="1569" spans="1:12">
      <c r="A1569" s="2">
        <v>1567</v>
      </c>
      <c r="B1569" s="2" t="s">
        <v>1572</v>
      </c>
      <c r="C1569" s="2">
        <v>121.34999847412109</v>
      </c>
      <c r="D1569" s="2">
        <v>5.22</v>
      </c>
      <c r="E1569" s="2">
        <v>23.247126144467639</v>
      </c>
      <c r="G1569" s="3">
        <v>42524</v>
      </c>
      <c r="H1569">
        <f t="shared" si="72"/>
        <v>2.084039775207049</v>
      </c>
      <c r="I1569" s="3">
        <v>42524</v>
      </c>
      <c r="J1569">
        <f t="shared" si="73"/>
        <v>0.71767050300226209</v>
      </c>
      <c r="K1569" s="3">
        <v>42524</v>
      </c>
      <c r="L1569">
        <f t="shared" si="74"/>
        <v>1.3663692722047867</v>
      </c>
    </row>
    <row r="1570" spans="1:12">
      <c r="A1570" s="2">
        <v>1568</v>
      </c>
      <c r="B1570" s="2" t="s">
        <v>1573</v>
      </c>
      <c r="C1570" s="2">
        <v>121.1699981689453</v>
      </c>
      <c r="D1570" s="2">
        <v>5.22</v>
      </c>
      <c r="E1570" s="2">
        <v>23.212643327384161</v>
      </c>
      <c r="G1570" s="3">
        <v>42523</v>
      </c>
      <c r="H1570">
        <f t="shared" si="72"/>
        <v>2.0833951013268304</v>
      </c>
      <c r="I1570" s="3">
        <v>42523</v>
      </c>
      <c r="J1570">
        <f t="shared" si="73"/>
        <v>0.71767050300226209</v>
      </c>
      <c r="K1570" s="3">
        <v>42523</v>
      </c>
      <c r="L1570">
        <f t="shared" si="74"/>
        <v>1.3657245983245681</v>
      </c>
    </row>
    <row r="1571" spans="1:12">
      <c r="A1571" s="2">
        <v>1569</v>
      </c>
      <c r="B1571" s="2" t="s">
        <v>1574</v>
      </c>
      <c r="C1571" s="2">
        <v>121.9700012207031</v>
      </c>
      <c r="D1571" s="2">
        <v>5.22</v>
      </c>
      <c r="E1571" s="2">
        <v>23.365900616992938</v>
      </c>
      <c r="G1571" s="3">
        <v>42522</v>
      </c>
      <c r="H1571">
        <f t="shared" si="72"/>
        <v>2.0862530281636777</v>
      </c>
      <c r="I1571" s="3">
        <v>42522</v>
      </c>
      <c r="J1571">
        <f t="shared" si="73"/>
        <v>0.71767050300226209</v>
      </c>
      <c r="K1571" s="3">
        <v>42522</v>
      </c>
      <c r="L1571">
        <f t="shared" si="74"/>
        <v>1.3685825251614157</v>
      </c>
    </row>
    <row r="1572" spans="1:12">
      <c r="A1572" s="2">
        <v>1570</v>
      </c>
      <c r="B1572" s="2" t="s">
        <v>1575</v>
      </c>
      <c r="C1572" s="2">
        <v>122.05999755859381</v>
      </c>
      <c r="D1572" s="2">
        <v>5.22</v>
      </c>
      <c r="E1572" s="2">
        <v>23.38314129474977</v>
      </c>
      <c r="G1572" s="3">
        <v>42521</v>
      </c>
      <c r="H1572">
        <f t="shared" si="72"/>
        <v>2.0865733569339509</v>
      </c>
      <c r="I1572" s="3">
        <v>42521</v>
      </c>
      <c r="J1572">
        <f t="shared" si="73"/>
        <v>0.71767050300226209</v>
      </c>
      <c r="K1572" s="3">
        <v>42521</v>
      </c>
      <c r="L1572">
        <f t="shared" si="74"/>
        <v>1.3689028539316888</v>
      </c>
    </row>
    <row r="1573" spans="1:12">
      <c r="A1573" s="2">
        <v>1571</v>
      </c>
      <c r="B1573" s="2" t="s">
        <v>1576</v>
      </c>
      <c r="C1573" s="2">
        <v>123.25</v>
      </c>
      <c r="D1573" s="2">
        <v>5.22</v>
      </c>
      <c r="E1573" s="2">
        <v>23.611111111111111</v>
      </c>
      <c r="G1573" s="3">
        <v>42517</v>
      </c>
      <c r="H1573">
        <f t="shared" si="72"/>
        <v>2.0907869279492677</v>
      </c>
      <c r="I1573" s="3">
        <v>42517</v>
      </c>
      <c r="J1573">
        <f t="shared" si="73"/>
        <v>0.71767050300226209</v>
      </c>
      <c r="K1573" s="3">
        <v>42517</v>
      </c>
      <c r="L1573">
        <f t="shared" si="74"/>
        <v>1.3731164249470054</v>
      </c>
    </row>
    <row r="1574" spans="1:12">
      <c r="A1574" s="2">
        <v>1572</v>
      </c>
      <c r="B1574" s="2" t="s">
        <v>1577</v>
      </c>
      <c r="C1574" s="2">
        <v>123.7900009155273</v>
      </c>
      <c r="D1574" s="2">
        <v>5.22</v>
      </c>
      <c r="E1574" s="2">
        <v>23.714559562361561</v>
      </c>
      <c r="G1574" s="3">
        <v>42516</v>
      </c>
      <c r="H1574">
        <f t="shared" si="72"/>
        <v>2.0926855661494499</v>
      </c>
      <c r="I1574" s="3">
        <v>42516</v>
      </c>
      <c r="J1574">
        <f t="shared" si="73"/>
        <v>0.71767050300226209</v>
      </c>
      <c r="K1574" s="3">
        <v>42516</v>
      </c>
      <c r="L1574">
        <f t="shared" si="74"/>
        <v>1.375015063147188</v>
      </c>
    </row>
    <row r="1575" spans="1:12">
      <c r="A1575" s="2">
        <v>1573</v>
      </c>
      <c r="B1575" s="2" t="s">
        <v>1578</v>
      </c>
      <c r="C1575" s="2">
        <v>123.2600021362305</v>
      </c>
      <c r="D1575" s="2">
        <v>5.22</v>
      </c>
      <c r="E1575" s="2">
        <v>23.613027229162931</v>
      </c>
      <c r="G1575" s="3">
        <v>42515</v>
      </c>
      <c r="H1575">
        <f t="shared" si="72"/>
        <v>2.0908221709214545</v>
      </c>
      <c r="I1575" s="3">
        <v>42515</v>
      </c>
      <c r="J1575">
        <f t="shared" si="73"/>
        <v>0.71767050300226209</v>
      </c>
      <c r="K1575" s="3">
        <v>42515</v>
      </c>
      <c r="L1575">
        <f t="shared" si="74"/>
        <v>1.3731516679191924</v>
      </c>
    </row>
    <row r="1576" spans="1:12">
      <c r="A1576" s="2">
        <v>1574</v>
      </c>
      <c r="B1576" s="2" t="s">
        <v>1579</v>
      </c>
      <c r="C1576" s="2">
        <v>123.9499969482422</v>
      </c>
      <c r="D1576" s="2">
        <v>5.22</v>
      </c>
      <c r="E1576" s="2">
        <v>23.745210143341421</v>
      </c>
      <c r="G1576" s="3">
        <v>42514</v>
      </c>
      <c r="H1576">
        <f t="shared" si="72"/>
        <v>2.0932465204111286</v>
      </c>
      <c r="I1576" s="3">
        <v>42514</v>
      </c>
      <c r="J1576">
        <f t="shared" si="73"/>
        <v>0.71767050300226209</v>
      </c>
      <c r="K1576" s="3">
        <v>42514</v>
      </c>
      <c r="L1576">
        <f t="shared" si="74"/>
        <v>1.3755760174088667</v>
      </c>
    </row>
    <row r="1577" spans="1:12">
      <c r="A1577" s="2">
        <v>1575</v>
      </c>
      <c r="B1577" s="2" t="s">
        <v>1580</v>
      </c>
      <c r="C1577" s="2">
        <v>122.80999755859381</v>
      </c>
      <c r="D1577" s="2">
        <v>5.22</v>
      </c>
      <c r="E1577" s="2">
        <v>23.526819455669301</v>
      </c>
      <c r="G1577" s="3">
        <v>42513</v>
      </c>
      <c r="H1577">
        <f t="shared" si="72"/>
        <v>2.0892337227318243</v>
      </c>
      <c r="I1577" s="3">
        <v>42513</v>
      </c>
      <c r="J1577">
        <f t="shared" si="73"/>
        <v>0.71767050300226209</v>
      </c>
      <c r="K1577" s="3">
        <v>42513</v>
      </c>
      <c r="L1577">
        <f t="shared" si="74"/>
        <v>1.3715632197295617</v>
      </c>
    </row>
    <row r="1578" spans="1:12">
      <c r="A1578" s="2">
        <v>1576</v>
      </c>
      <c r="B1578" s="2" t="s">
        <v>1581</v>
      </c>
      <c r="C1578" s="2">
        <v>122.55999755859381</v>
      </c>
      <c r="D1578" s="2">
        <v>5.22</v>
      </c>
      <c r="E1578" s="2">
        <v>23.478926735362791</v>
      </c>
      <c r="G1578" s="3">
        <v>42510</v>
      </c>
      <c r="H1578">
        <f t="shared" si="72"/>
        <v>2.0883487436373436</v>
      </c>
      <c r="I1578" s="3">
        <v>42510</v>
      </c>
      <c r="J1578">
        <f t="shared" si="73"/>
        <v>0.71767050300226209</v>
      </c>
      <c r="K1578" s="3">
        <v>42510</v>
      </c>
      <c r="L1578">
        <f t="shared" si="74"/>
        <v>1.3706782406350813</v>
      </c>
    </row>
    <row r="1579" spans="1:12">
      <c r="A1579" s="2">
        <v>1577</v>
      </c>
      <c r="B1579" s="2" t="s">
        <v>1582</v>
      </c>
      <c r="C1579" s="2">
        <v>125.2900009155273</v>
      </c>
      <c r="D1579" s="2">
        <v>5.22</v>
      </c>
      <c r="E1579" s="2">
        <v>24.001915884200638</v>
      </c>
      <c r="G1579" s="3">
        <v>42509</v>
      </c>
      <c r="H1579">
        <f t="shared" si="72"/>
        <v>2.0979164124108305</v>
      </c>
      <c r="I1579" s="3">
        <v>42509</v>
      </c>
      <c r="J1579">
        <f t="shared" si="73"/>
        <v>0.71767050300226209</v>
      </c>
      <c r="K1579" s="3">
        <v>42509</v>
      </c>
      <c r="L1579">
        <f t="shared" si="74"/>
        <v>1.3802459094085684</v>
      </c>
    </row>
    <row r="1580" spans="1:12">
      <c r="A1580" s="2">
        <v>1578</v>
      </c>
      <c r="B1580" s="2" t="s">
        <v>1583</v>
      </c>
      <c r="C1580" s="2">
        <v>126.2099990844727</v>
      </c>
      <c r="D1580" s="2">
        <v>5.22</v>
      </c>
      <c r="E1580" s="2">
        <v>24.17816074415185</v>
      </c>
      <c r="G1580" s="3">
        <v>42508</v>
      </c>
      <c r="H1580">
        <f t="shared" si="72"/>
        <v>2.1010937635862867</v>
      </c>
      <c r="I1580" s="3">
        <v>42508</v>
      </c>
      <c r="J1580">
        <f t="shared" si="73"/>
        <v>0.71767050300226209</v>
      </c>
      <c r="K1580" s="3">
        <v>42508</v>
      </c>
      <c r="L1580">
        <f t="shared" si="74"/>
        <v>1.3834232605840244</v>
      </c>
    </row>
    <row r="1581" spans="1:12">
      <c r="A1581" s="2">
        <v>1579</v>
      </c>
      <c r="B1581" s="2" t="s">
        <v>1584</v>
      </c>
      <c r="C1581" s="2">
        <v>127.69000244140619</v>
      </c>
      <c r="D1581" s="2">
        <v>5.22</v>
      </c>
      <c r="E1581" s="2">
        <v>24.461686291457131</v>
      </c>
      <c r="G1581" s="3">
        <v>42507</v>
      </c>
      <c r="H1581">
        <f t="shared" si="72"/>
        <v>2.1061568952704595</v>
      </c>
      <c r="I1581" s="3">
        <v>42507</v>
      </c>
      <c r="J1581">
        <f t="shared" si="73"/>
        <v>0.71767050300226209</v>
      </c>
      <c r="K1581" s="3">
        <v>42507</v>
      </c>
      <c r="L1581">
        <f t="shared" si="74"/>
        <v>1.3884863922681974</v>
      </c>
    </row>
    <row r="1582" spans="1:12">
      <c r="A1582" s="2">
        <v>1580</v>
      </c>
      <c r="B1582" s="2" t="s">
        <v>1585</v>
      </c>
      <c r="C1582" s="2">
        <v>129.63999938964841</v>
      </c>
      <c r="D1582" s="2">
        <v>5.22</v>
      </c>
      <c r="E1582" s="2">
        <v>24.835248925220011</v>
      </c>
      <c r="G1582" s="3">
        <v>42506</v>
      </c>
      <c r="H1582">
        <f t="shared" si="72"/>
        <v>2.1127390203154923</v>
      </c>
      <c r="I1582" s="3">
        <v>42506</v>
      </c>
      <c r="J1582">
        <f t="shared" si="73"/>
        <v>0.71767050300226209</v>
      </c>
      <c r="K1582" s="3">
        <v>42506</v>
      </c>
      <c r="L1582">
        <f t="shared" si="74"/>
        <v>1.3950685173132302</v>
      </c>
    </row>
    <row r="1583" spans="1:12">
      <c r="A1583" s="2">
        <v>1581</v>
      </c>
      <c r="B1583" s="2" t="s">
        <v>1586</v>
      </c>
      <c r="C1583" s="2">
        <v>128.83000183105469</v>
      </c>
      <c r="D1583" s="2">
        <v>5.22</v>
      </c>
      <c r="E1583" s="2">
        <v>24.68007697912925</v>
      </c>
      <c r="G1583" s="3">
        <v>42503</v>
      </c>
      <c r="H1583">
        <f t="shared" si="72"/>
        <v>2.1100170129647191</v>
      </c>
      <c r="I1583" s="3">
        <v>42503</v>
      </c>
      <c r="J1583">
        <f t="shared" si="73"/>
        <v>0.71767050300226209</v>
      </c>
      <c r="K1583" s="3">
        <v>42503</v>
      </c>
      <c r="L1583">
        <f t="shared" si="74"/>
        <v>1.3923465099624568</v>
      </c>
    </row>
    <row r="1584" spans="1:12">
      <c r="A1584" s="2">
        <v>1582</v>
      </c>
      <c r="B1584" s="2" t="s">
        <v>1587</v>
      </c>
      <c r="C1584" s="2">
        <v>130.1199951171875</v>
      </c>
      <c r="D1584" s="2">
        <v>5.22</v>
      </c>
      <c r="E1584" s="2">
        <v>24.927202129729409</v>
      </c>
      <c r="G1584" s="3">
        <v>42502</v>
      </c>
      <c r="H1584">
        <f t="shared" si="72"/>
        <v>2.1143440383127166</v>
      </c>
      <c r="I1584" s="3">
        <v>42502</v>
      </c>
      <c r="J1584">
        <f t="shared" si="73"/>
        <v>0.71767050300226209</v>
      </c>
      <c r="K1584" s="3">
        <v>42502</v>
      </c>
      <c r="L1584">
        <f t="shared" si="74"/>
        <v>1.3966735353104545</v>
      </c>
    </row>
    <row r="1585" spans="1:12">
      <c r="A1585" s="2">
        <v>1583</v>
      </c>
      <c r="B1585" s="2" t="s">
        <v>1588</v>
      </c>
      <c r="C1585" s="2">
        <v>129.13999938964841</v>
      </c>
      <c r="D1585" s="2">
        <v>5.22</v>
      </c>
      <c r="E1585" s="2">
        <v>24.739463484606979</v>
      </c>
      <c r="G1585" s="3">
        <v>42501</v>
      </c>
      <c r="H1585">
        <f t="shared" si="72"/>
        <v>2.1110607800172243</v>
      </c>
      <c r="I1585" s="3">
        <v>42501</v>
      </c>
      <c r="J1585">
        <f t="shared" si="73"/>
        <v>0.71767050300226209</v>
      </c>
      <c r="K1585" s="3">
        <v>42501</v>
      </c>
      <c r="L1585">
        <f t="shared" si="74"/>
        <v>1.393390277014962</v>
      </c>
    </row>
    <row r="1586" spans="1:12">
      <c r="A1586" s="2">
        <v>1584</v>
      </c>
      <c r="B1586" s="2" t="s">
        <v>1589</v>
      </c>
      <c r="C1586" s="2">
        <v>131.6000061035156</v>
      </c>
      <c r="D1586" s="2">
        <v>5.22</v>
      </c>
      <c r="E1586" s="2">
        <v>25.210729138604531</v>
      </c>
      <c r="G1586" s="3">
        <v>42500</v>
      </c>
      <c r="H1586">
        <f t="shared" si="72"/>
        <v>2.1192559094202092</v>
      </c>
      <c r="I1586" s="3">
        <v>42500</v>
      </c>
      <c r="J1586">
        <f t="shared" si="73"/>
        <v>0.71767050300226209</v>
      </c>
      <c r="K1586" s="3">
        <v>42500</v>
      </c>
      <c r="L1586">
        <f t="shared" si="74"/>
        <v>1.4015854064179474</v>
      </c>
    </row>
    <row r="1587" spans="1:12">
      <c r="A1587" s="2">
        <v>1585</v>
      </c>
      <c r="B1587" s="2" t="s">
        <v>1590</v>
      </c>
      <c r="C1587" s="2">
        <v>130.83000183105469</v>
      </c>
      <c r="D1587" s="2">
        <v>5.22</v>
      </c>
      <c r="E1587" s="2">
        <v>25.063218741581359</v>
      </c>
      <c r="G1587" s="3">
        <v>42499</v>
      </c>
      <c r="H1587">
        <f t="shared" si="72"/>
        <v>2.1167073474713352</v>
      </c>
      <c r="I1587" s="3">
        <v>42499</v>
      </c>
      <c r="J1587">
        <f t="shared" si="73"/>
        <v>0.71767050300226209</v>
      </c>
      <c r="K1587" s="3">
        <v>42499</v>
      </c>
      <c r="L1587">
        <f t="shared" si="74"/>
        <v>1.3990368444690728</v>
      </c>
    </row>
    <row r="1588" spans="1:12">
      <c r="A1588" s="2">
        <v>1586</v>
      </c>
      <c r="B1588" s="2" t="s">
        <v>1591</v>
      </c>
      <c r="C1588" s="2">
        <v>130.58000183105469</v>
      </c>
      <c r="D1588" s="2">
        <v>5.22</v>
      </c>
      <c r="E1588" s="2">
        <v>25.015326021274841</v>
      </c>
      <c r="G1588" s="3">
        <v>42496</v>
      </c>
      <c r="H1588">
        <f t="shared" si="72"/>
        <v>2.1158766703583276</v>
      </c>
      <c r="I1588" s="3">
        <v>42496</v>
      </c>
      <c r="J1588">
        <f t="shared" si="73"/>
        <v>0.71767050300226209</v>
      </c>
      <c r="K1588" s="3">
        <v>42496</v>
      </c>
      <c r="L1588">
        <f t="shared" si="74"/>
        <v>1.3982061673560655</v>
      </c>
    </row>
    <row r="1589" spans="1:12">
      <c r="A1589" s="2">
        <v>1587</v>
      </c>
      <c r="B1589" s="2" t="s">
        <v>1592</v>
      </c>
      <c r="C1589" s="2">
        <v>129.2799987792969</v>
      </c>
      <c r="D1589" s="2">
        <v>5.22</v>
      </c>
      <c r="E1589" s="2">
        <v>24.766283291053039</v>
      </c>
      <c r="G1589" s="3">
        <v>42495</v>
      </c>
      <c r="H1589">
        <f t="shared" si="72"/>
        <v>2.1115313393297637</v>
      </c>
      <c r="I1589" s="3">
        <v>42495</v>
      </c>
      <c r="J1589">
        <f t="shared" si="73"/>
        <v>0.71767050300226209</v>
      </c>
      <c r="K1589" s="3">
        <v>42495</v>
      </c>
      <c r="L1589">
        <f t="shared" si="74"/>
        <v>1.3938608363275014</v>
      </c>
    </row>
    <row r="1590" spans="1:12">
      <c r="A1590" s="2">
        <v>1588</v>
      </c>
      <c r="B1590" s="2" t="s">
        <v>1593</v>
      </c>
      <c r="C1590" s="2">
        <v>129.33000183105469</v>
      </c>
      <c r="D1590" s="2">
        <v>5.22</v>
      </c>
      <c r="E1590" s="2">
        <v>24.775862419742278</v>
      </c>
      <c r="G1590" s="3">
        <v>42494</v>
      </c>
      <c r="H1590">
        <f t="shared" si="72"/>
        <v>2.1116992837222934</v>
      </c>
      <c r="I1590" s="3">
        <v>42494</v>
      </c>
      <c r="J1590">
        <f t="shared" si="73"/>
        <v>0.71767050300226209</v>
      </c>
      <c r="K1590" s="3">
        <v>42494</v>
      </c>
      <c r="L1590">
        <f t="shared" si="74"/>
        <v>1.3940287807200316</v>
      </c>
    </row>
    <row r="1591" spans="1:12">
      <c r="A1591" s="2">
        <v>1589</v>
      </c>
      <c r="B1591" s="2" t="s">
        <v>1594</v>
      </c>
      <c r="C1591" s="2">
        <v>128.3999938964844</v>
      </c>
      <c r="D1591" s="2">
        <v>5.22</v>
      </c>
      <c r="E1591" s="2">
        <v>24.59769998016942</v>
      </c>
      <c r="G1591" s="3">
        <v>42493</v>
      </c>
      <c r="H1591">
        <f t="shared" si="72"/>
        <v>2.1085650030885725</v>
      </c>
      <c r="I1591" s="3">
        <v>42493</v>
      </c>
      <c r="J1591">
        <f t="shared" si="73"/>
        <v>0.71767050300226209</v>
      </c>
      <c r="K1591" s="3">
        <v>42493</v>
      </c>
      <c r="L1591">
        <f t="shared" si="74"/>
        <v>1.3908945000863104</v>
      </c>
    </row>
    <row r="1592" spans="1:12">
      <c r="A1592" s="2">
        <v>1590</v>
      </c>
      <c r="B1592" s="2" t="s">
        <v>1595</v>
      </c>
      <c r="C1592" s="2">
        <v>128.19999694824219</v>
      </c>
      <c r="D1592" s="2">
        <v>5.22</v>
      </c>
      <c r="E1592" s="2">
        <v>24.559386388552149</v>
      </c>
      <c r="G1592" s="3">
        <v>42492</v>
      </c>
      <c r="H1592">
        <f t="shared" si="72"/>
        <v>2.1078880148445647</v>
      </c>
      <c r="I1592" s="3">
        <v>42492</v>
      </c>
      <c r="J1592">
        <f t="shared" si="73"/>
        <v>0.71767050300226209</v>
      </c>
      <c r="K1592" s="3">
        <v>42492</v>
      </c>
      <c r="L1592">
        <f t="shared" si="74"/>
        <v>1.3902175118423026</v>
      </c>
    </row>
    <row r="1593" spans="1:12">
      <c r="A1593" s="2">
        <v>1591</v>
      </c>
      <c r="B1593" s="2" t="s">
        <v>1596</v>
      </c>
      <c r="C1593" s="2">
        <v>126.4899978637695</v>
      </c>
      <c r="D1593" s="2">
        <v>5.22</v>
      </c>
      <c r="E1593" s="2">
        <v>24.231800357043969</v>
      </c>
      <c r="G1593" s="3">
        <v>42489</v>
      </c>
      <c r="H1593">
        <f t="shared" si="72"/>
        <v>2.1020561852405919</v>
      </c>
      <c r="I1593" s="3">
        <v>42489</v>
      </c>
      <c r="J1593">
        <f t="shared" si="73"/>
        <v>0.71767050300226209</v>
      </c>
      <c r="K1593" s="3">
        <v>42489</v>
      </c>
      <c r="L1593">
        <f t="shared" si="74"/>
        <v>1.38438568223833</v>
      </c>
    </row>
    <row r="1594" spans="1:12">
      <c r="A1594" s="2">
        <v>1592</v>
      </c>
      <c r="B1594" s="2" t="s">
        <v>1597</v>
      </c>
      <c r="C1594" s="2">
        <v>127.9199981689453</v>
      </c>
      <c r="D1594" s="2">
        <v>5.22</v>
      </c>
      <c r="E1594" s="2">
        <v>24.505746775660029</v>
      </c>
      <c r="G1594" s="3">
        <v>42488</v>
      </c>
      <c r="H1594">
        <f t="shared" si="72"/>
        <v>2.1069384445216603</v>
      </c>
      <c r="I1594" s="3">
        <v>42488</v>
      </c>
      <c r="J1594">
        <f t="shared" si="73"/>
        <v>0.71767050300226209</v>
      </c>
      <c r="K1594" s="3">
        <v>42488</v>
      </c>
      <c r="L1594">
        <f t="shared" si="74"/>
        <v>1.3892679415193985</v>
      </c>
    </row>
    <row r="1595" spans="1:12">
      <c r="A1595" s="2">
        <v>1593</v>
      </c>
      <c r="B1595" s="2" t="s">
        <v>1598</v>
      </c>
      <c r="C1595" s="2">
        <v>128.30000305175781</v>
      </c>
      <c r="D1595" s="2">
        <v>5.22</v>
      </c>
      <c r="E1595" s="2">
        <v>24.57854464593062</v>
      </c>
      <c r="G1595" s="3">
        <v>42487</v>
      </c>
      <c r="H1595">
        <f t="shared" si="72"/>
        <v>2.1082266667051042</v>
      </c>
      <c r="I1595" s="3">
        <v>42487</v>
      </c>
      <c r="J1595">
        <f t="shared" si="73"/>
        <v>0.71767050300226209</v>
      </c>
      <c r="K1595" s="3">
        <v>42487</v>
      </c>
      <c r="L1595">
        <f t="shared" si="74"/>
        <v>1.3905561637028423</v>
      </c>
    </row>
    <row r="1596" spans="1:12">
      <c r="A1596" s="2">
        <v>1594</v>
      </c>
      <c r="B1596" s="2" t="s">
        <v>1599</v>
      </c>
      <c r="C1596" s="2">
        <v>127.7099990844727</v>
      </c>
      <c r="D1596" s="2">
        <v>5.22</v>
      </c>
      <c r="E1596" s="2">
        <v>24.46551706599093</v>
      </c>
      <c r="G1596" s="3">
        <v>42486</v>
      </c>
      <c r="H1596">
        <f t="shared" si="72"/>
        <v>2.1062249017834289</v>
      </c>
      <c r="I1596" s="3">
        <v>42486</v>
      </c>
      <c r="J1596">
        <f t="shared" si="73"/>
        <v>0.71767050300226209</v>
      </c>
      <c r="K1596" s="3">
        <v>42486</v>
      </c>
      <c r="L1596">
        <f t="shared" si="74"/>
        <v>1.3885543987811668</v>
      </c>
    </row>
    <row r="1597" spans="1:12">
      <c r="A1597" s="2">
        <v>1595</v>
      </c>
      <c r="B1597" s="2" t="s">
        <v>1600</v>
      </c>
      <c r="C1597" s="2">
        <v>127.4599990844727</v>
      </c>
      <c r="D1597" s="2">
        <v>5.22</v>
      </c>
      <c r="E1597" s="2">
        <v>24.41762434568442</v>
      </c>
      <c r="G1597" s="3">
        <v>42485</v>
      </c>
      <c r="H1597">
        <f t="shared" si="72"/>
        <v>2.1053739110243708</v>
      </c>
      <c r="I1597" s="3">
        <v>42485</v>
      </c>
      <c r="J1597">
        <f t="shared" si="73"/>
        <v>0.71767050300226209</v>
      </c>
      <c r="K1597" s="3">
        <v>42485</v>
      </c>
      <c r="L1597">
        <f t="shared" si="74"/>
        <v>1.3877034080221085</v>
      </c>
    </row>
    <row r="1598" spans="1:12">
      <c r="A1598" s="2">
        <v>1596</v>
      </c>
      <c r="B1598" s="2" t="s">
        <v>1601</v>
      </c>
      <c r="C1598" s="2">
        <v>125.5</v>
      </c>
      <c r="D1598" s="2">
        <v>5.22</v>
      </c>
      <c r="E1598" s="2">
        <v>24.04214559386973</v>
      </c>
      <c r="G1598" s="3">
        <v>42482</v>
      </c>
      <c r="H1598">
        <f t="shared" si="72"/>
        <v>2.0986437258170572</v>
      </c>
      <c r="I1598" s="3">
        <v>42482</v>
      </c>
      <c r="J1598">
        <f t="shared" si="73"/>
        <v>0.71767050300226209</v>
      </c>
      <c r="K1598" s="3">
        <v>42482</v>
      </c>
      <c r="L1598">
        <f t="shared" si="74"/>
        <v>1.3809732228147948</v>
      </c>
    </row>
    <row r="1599" spans="1:12">
      <c r="A1599" s="2">
        <v>1597</v>
      </c>
      <c r="B1599" s="2" t="s">
        <v>1602</v>
      </c>
      <c r="C1599" s="2">
        <v>125.7900009155273</v>
      </c>
      <c r="D1599" s="2">
        <v>5.22</v>
      </c>
      <c r="E1599" s="2">
        <v>24.09770132481367</v>
      </c>
      <c r="G1599" s="3">
        <v>42481</v>
      </c>
      <c r="H1599">
        <f t="shared" si="72"/>
        <v>2.0996461202841212</v>
      </c>
      <c r="I1599" s="3">
        <v>42481</v>
      </c>
      <c r="J1599">
        <f t="shared" si="73"/>
        <v>0.71767050300226209</v>
      </c>
      <c r="K1599" s="3">
        <v>42481</v>
      </c>
      <c r="L1599">
        <f t="shared" si="74"/>
        <v>1.3819756172818596</v>
      </c>
    </row>
    <row r="1600" spans="1:12">
      <c r="A1600" s="2">
        <v>1598</v>
      </c>
      <c r="B1600" s="2" t="s">
        <v>1603</v>
      </c>
      <c r="C1600" s="2">
        <v>128.55000305175781</v>
      </c>
      <c r="D1600" s="2">
        <v>5.22</v>
      </c>
      <c r="E1600" s="2">
        <v>24.626437366237131</v>
      </c>
      <c r="G1600" s="3">
        <v>42480</v>
      </c>
      <c r="H1600">
        <f t="shared" si="72"/>
        <v>2.1090720912889656</v>
      </c>
      <c r="I1600" s="3">
        <v>42480</v>
      </c>
      <c r="J1600">
        <f t="shared" si="73"/>
        <v>0.71767050300226209</v>
      </c>
      <c r="K1600" s="3">
        <v>42480</v>
      </c>
      <c r="L1600">
        <f t="shared" si="74"/>
        <v>1.3914015882867032</v>
      </c>
    </row>
    <row r="1601" spans="1:12">
      <c r="A1601" s="2">
        <v>1599</v>
      </c>
      <c r="B1601" s="2" t="s">
        <v>1604</v>
      </c>
      <c r="C1601" s="2">
        <v>128.86000061035159</v>
      </c>
      <c r="D1601" s="2">
        <v>5.22</v>
      </c>
      <c r="E1601" s="2">
        <v>24.685823871714859</v>
      </c>
      <c r="G1601" s="3">
        <v>42479</v>
      </c>
      <c r="H1601">
        <f t="shared" si="72"/>
        <v>2.1101181290673843</v>
      </c>
      <c r="I1601" s="3">
        <v>42479</v>
      </c>
      <c r="J1601">
        <f t="shared" si="73"/>
        <v>0.71767050300226209</v>
      </c>
      <c r="K1601" s="3">
        <v>42479</v>
      </c>
      <c r="L1601">
        <f t="shared" si="74"/>
        <v>1.392447626065122</v>
      </c>
    </row>
    <row r="1602" spans="1:12">
      <c r="A1602" s="2">
        <v>1600</v>
      </c>
      <c r="B1602" s="2" t="s">
        <v>1605</v>
      </c>
      <c r="C1602" s="2">
        <v>128.8500061035156</v>
      </c>
      <c r="D1602" s="2">
        <v>5.22</v>
      </c>
      <c r="E1602" s="2">
        <v>24.68390921523288</v>
      </c>
      <c r="G1602" s="3">
        <v>42478</v>
      </c>
      <c r="H1602">
        <f t="shared" si="72"/>
        <v>2.1100844434590855</v>
      </c>
      <c r="I1602" s="3">
        <v>42478</v>
      </c>
      <c r="J1602">
        <f t="shared" si="73"/>
        <v>0.71767050300226209</v>
      </c>
      <c r="K1602" s="3">
        <v>42478</v>
      </c>
      <c r="L1602">
        <f t="shared" si="74"/>
        <v>1.3924139404568237</v>
      </c>
    </row>
    <row r="1603" spans="1:12">
      <c r="A1603" s="2">
        <v>1601</v>
      </c>
      <c r="B1603" s="2" t="s">
        <v>1606</v>
      </c>
      <c r="C1603" s="2">
        <v>127.7799987792969</v>
      </c>
      <c r="D1603" s="2">
        <v>5.22</v>
      </c>
      <c r="E1603" s="2">
        <v>24.478926969213958</v>
      </c>
      <c r="G1603" s="3">
        <v>42475</v>
      </c>
      <c r="H1603">
        <f t="shared" ref="H1603:H1666" si="75">LOG10(C1603)</f>
        <v>2.1064628796472356</v>
      </c>
      <c r="I1603" s="3">
        <v>42475</v>
      </c>
      <c r="J1603">
        <f t="shared" ref="J1603:J1666" si="76">LOG10(D1603)</f>
        <v>0.71767050300226209</v>
      </c>
      <c r="K1603" s="3">
        <v>42475</v>
      </c>
      <c r="L1603">
        <f t="shared" ref="L1603:L1666" si="77">LOG10(E1603)</f>
        <v>1.388792376644973</v>
      </c>
    </row>
    <row r="1604" spans="1:12">
      <c r="A1604" s="2">
        <v>1602</v>
      </c>
      <c r="B1604" s="2" t="s">
        <v>1607</v>
      </c>
      <c r="C1604" s="2">
        <v>127.5100021362305</v>
      </c>
      <c r="D1604" s="2">
        <v>5.22</v>
      </c>
      <c r="E1604" s="2">
        <v>24.427203474373648</v>
      </c>
      <c r="G1604" s="3">
        <v>42474</v>
      </c>
      <c r="H1604">
        <f t="shared" si="75"/>
        <v>2.1055442530224973</v>
      </c>
      <c r="I1604" s="3">
        <v>42474</v>
      </c>
      <c r="J1604">
        <f t="shared" si="76"/>
        <v>0.71767050300226209</v>
      </c>
      <c r="K1604" s="3">
        <v>42474</v>
      </c>
      <c r="L1604">
        <f t="shared" si="77"/>
        <v>1.3878737500202349</v>
      </c>
    </row>
    <row r="1605" spans="1:12">
      <c r="A1605" s="2">
        <v>1603</v>
      </c>
      <c r="B1605" s="2" t="s">
        <v>1608</v>
      </c>
      <c r="C1605" s="2">
        <v>126.88999938964839</v>
      </c>
      <c r="D1605" s="2">
        <v>5.22</v>
      </c>
      <c r="E1605" s="2">
        <v>24.30842900184836</v>
      </c>
      <c r="G1605" s="3">
        <v>42473</v>
      </c>
      <c r="H1605">
        <f t="shared" si="75"/>
        <v>2.1034273952937745</v>
      </c>
      <c r="I1605" s="3">
        <v>42473</v>
      </c>
      <c r="J1605">
        <f t="shared" si="76"/>
        <v>0.71767050300226209</v>
      </c>
      <c r="K1605" s="3">
        <v>42473</v>
      </c>
      <c r="L1605">
        <f t="shared" si="77"/>
        <v>1.3857568922915124</v>
      </c>
    </row>
    <row r="1606" spans="1:12">
      <c r="A1606" s="2">
        <v>1604</v>
      </c>
      <c r="B1606" s="2" t="s">
        <v>1609</v>
      </c>
      <c r="C1606" s="2">
        <v>127.61000061035161</v>
      </c>
      <c r="D1606" s="2">
        <v>5.22</v>
      </c>
      <c r="E1606" s="2">
        <v>24.446360270182289</v>
      </c>
      <c r="G1606" s="3">
        <v>42472</v>
      </c>
      <c r="H1606">
        <f t="shared" si="75"/>
        <v>2.1058847107464396</v>
      </c>
      <c r="I1606" s="3">
        <v>42472</v>
      </c>
      <c r="J1606">
        <f t="shared" si="76"/>
        <v>0.71767050300226209</v>
      </c>
      <c r="K1606" s="3">
        <v>42472</v>
      </c>
      <c r="L1606">
        <f t="shared" si="77"/>
        <v>1.3882142077441775</v>
      </c>
    </row>
    <row r="1607" spans="1:12">
      <c r="A1607" s="2">
        <v>1605</v>
      </c>
      <c r="B1607" s="2" t="s">
        <v>1610</v>
      </c>
      <c r="C1607" s="2">
        <v>127.55999755859381</v>
      </c>
      <c r="D1607" s="2">
        <v>5.22</v>
      </c>
      <c r="E1607" s="2">
        <v>24.436781141493061</v>
      </c>
      <c r="G1607" s="3">
        <v>42471</v>
      </c>
      <c r="H1607">
        <f t="shared" si="75"/>
        <v>2.1057145022588393</v>
      </c>
      <c r="I1607" s="3">
        <v>42471</v>
      </c>
      <c r="J1607">
        <f t="shared" si="76"/>
        <v>0.71767050300226209</v>
      </c>
      <c r="K1607" s="3">
        <v>42471</v>
      </c>
      <c r="L1607">
        <f t="shared" si="77"/>
        <v>1.3880439992565767</v>
      </c>
    </row>
    <row r="1608" spans="1:12">
      <c r="A1608" s="2">
        <v>1606</v>
      </c>
      <c r="B1608" s="2" t="s">
        <v>1611</v>
      </c>
      <c r="C1608" s="2">
        <v>127.9599990844727</v>
      </c>
      <c r="D1608" s="2">
        <v>5.22</v>
      </c>
      <c r="E1608" s="2">
        <v>24.513409786297441</v>
      </c>
      <c r="G1608" s="3">
        <v>42468</v>
      </c>
      <c r="H1608">
        <f t="shared" si="75"/>
        <v>2.1070742283047825</v>
      </c>
      <c r="I1608" s="3">
        <v>42468</v>
      </c>
      <c r="J1608">
        <f t="shared" si="76"/>
        <v>0.71767050300226209</v>
      </c>
      <c r="K1608" s="3">
        <v>42468</v>
      </c>
      <c r="L1608">
        <f t="shared" si="77"/>
        <v>1.38940372530252</v>
      </c>
    </row>
    <row r="1609" spans="1:12">
      <c r="A1609" s="2">
        <v>1607</v>
      </c>
      <c r="B1609" s="2" t="s">
        <v>1612</v>
      </c>
      <c r="C1609" s="2">
        <v>128.13999938964841</v>
      </c>
      <c r="D1609" s="2">
        <v>5.22</v>
      </c>
      <c r="E1609" s="2">
        <v>24.54789260338093</v>
      </c>
      <c r="G1609" s="3">
        <v>42467</v>
      </c>
      <c r="H1609">
        <f t="shared" si="75"/>
        <v>2.1076847175872269</v>
      </c>
      <c r="I1609" s="3">
        <v>42467</v>
      </c>
      <c r="J1609">
        <f t="shared" si="76"/>
        <v>0.71767050300226209</v>
      </c>
      <c r="K1609" s="3">
        <v>42467</v>
      </c>
      <c r="L1609">
        <f t="shared" si="77"/>
        <v>1.3900142145849648</v>
      </c>
    </row>
    <row r="1610" spans="1:12">
      <c r="A1610" s="2">
        <v>1608</v>
      </c>
      <c r="B1610" s="2" t="s">
        <v>1613</v>
      </c>
      <c r="C1610" s="2">
        <v>127.51999664306641</v>
      </c>
      <c r="D1610" s="2">
        <v>5.22</v>
      </c>
      <c r="E1610" s="2">
        <v>24.429118130855631</v>
      </c>
      <c r="G1610" s="3">
        <v>42466</v>
      </c>
      <c r="H1610">
        <f t="shared" si="75"/>
        <v>2.1055782926193385</v>
      </c>
      <c r="I1610" s="3">
        <v>42466</v>
      </c>
      <c r="J1610">
        <f t="shared" si="76"/>
        <v>0.71767050300226209</v>
      </c>
      <c r="K1610" s="3">
        <v>42466</v>
      </c>
      <c r="L1610">
        <f t="shared" si="77"/>
        <v>1.3879077896170762</v>
      </c>
    </row>
    <row r="1611" spans="1:12">
      <c r="A1611" s="2">
        <v>1609</v>
      </c>
      <c r="B1611" s="2" t="s">
        <v>1614</v>
      </c>
      <c r="C1611" s="2">
        <v>127.379997253418</v>
      </c>
      <c r="D1611" s="2">
        <v>5.22</v>
      </c>
      <c r="E1611" s="2">
        <v>24.402298324409571</v>
      </c>
      <c r="G1611" s="3">
        <v>42465</v>
      </c>
      <c r="H1611">
        <f t="shared" si="75"/>
        <v>2.1051012351853355</v>
      </c>
      <c r="I1611" s="3">
        <v>42465</v>
      </c>
      <c r="J1611">
        <f t="shared" si="76"/>
        <v>0.71767050300226209</v>
      </c>
      <c r="K1611" s="3">
        <v>42465</v>
      </c>
      <c r="L1611">
        <f t="shared" si="77"/>
        <v>1.3874307321830732</v>
      </c>
    </row>
    <row r="1612" spans="1:12">
      <c r="A1612" s="2">
        <v>1610</v>
      </c>
      <c r="B1612" s="2" t="s">
        <v>1615</v>
      </c>
      <c r="C1612" s="2">
        <v>127.5699996948242</v>
      </c>
      <c r="D1612" s="2">
        <v>5.22</v>
      </c>
      <c r="E1612" s="2">
        <v>24.43869725954487</v>
      </c>
      <c r="G1612" s="3">
        <v>42464</v>
      </c>
      <c r="H1612">
        <f t="shared" si="75"/>
        <v>2.1057485544880641</v>
      </c>
      <c r="I1612" s="3">
        <v>42464</v>
      </c>
      <c r="J1612">
        <f t="shared" si="76"/>
        <v>0.71767050300226209</v>
      </c>
      <c r="K1612" s="3">
        <v>42464</v>
      </c>
      <c r="L1612">
        <f t="shared" si="77"/>
        <v>1.388078051485802</v>
      </c>
    </row>
    <row r="1613" spans="1:12">
      <c r="A1613" s="2">
        <v>1611</v>
      </c>
      <c r="B1613" s="2" t="s">
        <v>1616</v>
      </c>
      <c r="C1613" s="2">
        <v>127.01999664306641</v>
      </c>
      <c r="D1613" s="2">
        <v>5.22</v>
      </c>
      <c r="E1613" s="2">
        <v>24.33333269024261</v>
      </c>
      <c r="G1613" s="3">
        <v>42461</v>
      </c>
      <c r="H1613">
        <f t="shared" si="75"/>
        <v>2.103872096925353</v>
      </c>
      <c r="I1613" s="3">
        <v>42461</v>
      </c>
      <c r="J1613">
        <f t="shared" si="76"/>
        <v>0.71767050300226209</v>
      </c>
      <c r="K1613" s="3">
        <v>42461</v>
      </c>
      <c r="L1613">
        <f t="shared" si="77"/>
        <v>1.3862015939230912</v>
      </c>
    </row>
    <row r="1614" spans="1:12">
      <c r="A1614" s="2">
        <v>1612</v>
      </c>
      <c r="B1614" s="2" t="s">
        <v>1617</v>
      </c>
      <c r="C1614" s="2">
        <v>125.6800003051758</v>
      </c>
      <c r="D1614" s="2">
        <v>4.8099999999999996</v>
      </c>
      <c r="E1614" s="2">
        <v>26.128898192344241</v>
      </c>
      <c r="G1614" s="3">
        <v>42460</v>
      </c>
      <c r="H1614">
        <f t="shared" si="75"/>
        <v>2.0992661730864697</v>
      </c>
      <c r="I1614" s="3">
        <v>42460</v>
      </c>
      <c r="J1614">
        <f t="shared" si="76"/>
        <v>0.6821450763738317</v>
      </c>
      <c r="K1614" s="3">
        <v>42460</v>
      </c>
      <c r="L1614">
        <f t="shared" si="77"/>
        <v>1.4171210967126378</v>
      </c>
    </row>
    <row r="1615" spans="1:12">
      <c r="A1615" s="2">
        <v>1613</v>
      </c>
      <c r="B1615" s="2" t="s">
        <v>1618</v>
      </c>
      <c r="C1615" s="2">
        <v>125.8300018310547</v>
      </c>
      <c r="D1615" s="2">
        <v>4.8099999999999996</v>
      </c>
      <c r="E1615" s="2">
        <v>26.16008354075981</v>
      </c>
      <c r="G1615" s="3">
        <v>42459</v>
      </c>
      <c r="H1615">
        <f t="shared" si="75"/>
        <v>2.0997842029233502</v>
      </c>
      <c r="I1615" s="3">
        <v>42459</v>
      </c>
      <c r="J1615">
        <f t="shared" si="76"/>
        <v>0.6821450763738317</v>
      </c>
      <c r="K1615" s="3">
        <v>42459</v>
      </c>
      <c r="L1615">
        <f t="shared" si="77"/>
        <v>1.4176391265495183</v>
      </c>
    </row>
    <row r="1616" spans="1:12">
      <c r="A1616" s="2">
        <v>1614</v>
      </c>
      <c r="B1616" s="2" t="s">
        <v>1619</v>
      </c>
      <c r="C1616" s="2">
        <v>123.9700012207031</v>
      </c>
      <c r="D1616" s="2">
        <v>4.8099999999999996</v>
      </c>
      <c r="E1616" s="2">
        <v>25.773389027173209</v>
      </c>
      <c r="G1616" s="3">
        <v>42458</v>
      </c>
      <c r="H1616">
        <f t="shared" si="75"/>
        <v>2.0933166054807262</v>
      </c>
      <c r="I1616" s="3">
        <v>42458</v>
      </c>
      <c r="J1616">
        <f t="shared" si="76"/>
        <v>0.6821450763738317</v>
      </c>
      <c r="K1616" s="3">
        <v>42458</v>
      </c>
      <c r="L1616">
        <f t="shared" si="77"/>
        <v>1.4111715291068945</v>
      </c>
    </row>
    <row r="1617" spans="1:12">
      <c r="A1617" s="2">
        <v>1615</v>
      </c>
      <c r="B1617" s="2" t="s">
        <v>1620</v>
      </c>
      <c r="C1617" s="2">
        <v>123.1699981689453</v>
      </c>
      <c r="D1617" s="2">
        <v>4.8099999999999996</v>
      </c>
      <c r="E1617" s="2">
        <v>25.607068226391959</v>
      </c>
      <c r="G1617" s="3">
        <v>42457</v>
      </c>
      <c r="H1617">
        <f t="shared" si="75"/>
        <v>2.0905049349677882</v>
      </c>
      <c r="I1617" s="3">
        <v>42457</v>
      </c>
      <c r="J1617">
        <f t="shared" si="76"/>
        <v>0.6821450763738317</v>
      </c>
      <c r="K1617" s="3">
        <v>42457</v>
      </c>
      <c r="L1617">
        <f t="shared" si="77"/>
        <v>1.4083598585939565</v>
      </c>
    </row>
    <row r="1618" spans="1:12">
      <c r="A1618" s="2">
        <v>1616</v>
      </c>
      <c r="B1618" s="2" t="s">
        <v>1621</v>
      </c>
      <c r="C1618" s="2">
        <v>123.2900009155273</v>
      </c>
      <c r="D1618" s="2">
        <v>4.8099999999999996</v>
      </c>
      <c r="E1618" s="2">
        <v>25.632016822354959</v>
      </c>
      <c r="G1618" s="3">
        <v>42453</v>
      </c>
      <c r="H1618">
        <f t="shared" si="75"/>
        <v>2.0909278558065929</v>
      </c>
      <c r="I1618" s="3">
        <v>42453</v>
      </c>
      <c r="J1618">
        <f t="shared" si="76"/>
        <v>0.6821450763738317</v>
      </c>
      <c r="K1618" s="3">
        <v>42453</v>
      </c>
      <c r="L1618">
        <f t="shared" si="77"/>
        <v>1.4087827794327616</v>
      </c>
    </row>
    <row r="1619" spans="1:12">
      <c r="A1619" s="2">
        <v>1617</v>
      </c>
      <c r="B1619" s="2" t="s">
        <v>1622</v>
      </c>
      <c r="C1619" s="2">
        <v>124.19000244140619</v>
      </c>
      <c r="D1619" s="2">
        <v>4.8099999999999996</v>
      </c>
      <c r="E1619" s="2">
        <v>25.819127326695689</v>
      </c>
      <c r="G1619" s="3">
        <v>42452</v>
      </c>
      <c r="H1619">
        <f t="shared" si="75"/>
        <v>2.0940866356208305</v>
      </c>
      <c r="I1619" s="3">
        <v>42452</v>
      </c>
      <c r="J1619">
        <f t="shared" si="76"/>
        <v>0.6821450763738317</v>
      </c>
      <c r="K1619" s="3">
        <v>42452</v>
      </c>
      <c r="L1619">
        <f t="shared" si="77"/>
        <v>1.411941559246999</v>
      </c>
    </row>
    <row r="1620" spans="1:12">
      <c r="A1620" s="2">
        <v>1618</v>
      </c>
      <c r="B1620" s="2" t="s">
        <v>1623</v>
      </c>
      <c r="C1620" s="2">
        <v>123.8199996948242</v>
      </c>
      <c r="D1620" s="2">
        <v>4.8099999999999996</v>
      </c>
      <c r="E1620" s="2">
        <v>25.74220367875764</v>
      </c>
      <c r="G1620" s="3">
        <v>42451</v>
      </c>
      <c r="H1620">
        <f t="shared" si="75"/>
        <v>2.0927907986064924</v>
      </c>
      <c r="I1620" s="3">
        <v>42451</v>
      </c>
      <c r="J1620">
        <f t="shared" si="76"/>
        <v>0.6821450763738317</v>
      </c>
      <c r="K1620" s="3">
        <v>42451</v>
      </c>
      <c r="L1620">
        <f t="shared" si="77"/>
        <v>1.4106457222326607</v>
      </c>
    </row>
    <row r="1621" spans="1:12">
      <c r="A1621" s="2">
        <v>1619</v>
      </c>
      <c r="B1621" s="2" t="s">
        <v>1624</v>
      </c>
      <c r="C1621" s="2">
        <v>123.80999755859381</v>
      </c>
      <c r="D1621" s="2">
        <v>4.8099999999999996</v>
      </c>
      <c r="E1621" s="2">
        <v>25.740124232555878</v>
      </c>
      <c r="G1621" s="3">
        <v>42450</v>
      </c>
      <c r="H1621">
        <f t="shared" si="75"/>
        <v>2.0927557150332365</v>
      </c>
      <c r="I1621" s="3">
        <v>42450</v>
      </c>
      <c r="J1621">
        <f t="shared" si="76"/>
        <v>0.6821450763738317</v>
      </c>
      <c r="K1621" s="3">
        <v>42450</v>
      </c>
      <c r="L1621">
        <f t="shared" si="77"/>
        <v>1.4106106386594048</v>
      </c>
    </row>
    <row r="1622" spans="1:12">
      <c r="A1622" s="2">
        <v>1620</v>
      </c>
      <c r="B1622" s="2" t="s">
        <v>1625</v>
      </c>
      <c r="C1622" s="2">
        <v>124.0800018310547</v>
      </c>
      <c r="D1622" s="2">
        <v>4.8099999999999996</v>
      </c>
      <c r="E1622" s="2">
        <v>25.79625817693444</v>
      </c>
      <c r="G1622" s="3">
        <v>42447</v>
      </c>
      <c r="H1622">
        <f t="shared" si="75"/>
        <v>2.0937017912144538</v>
      </c>
      <c r="I1622" s="3">
        <v>42447</v>
      </c>
      <c r="J1622">
        <f t="shared" si="76"/>
        <v>0.6821450763738317</v>
      </c>
      <c r="K1622" s="3">
        <v>42447</v>
      </c>
      <c r="L1622">
        <f t="shared" si="77"/>
        <v>1.4115567148406216</v>
      </c>
    </row>
    <row r="1623" spans="1:12">
      <c r="A1623" s="2">
        <v>1621</v>
      </c>
      <c r="B1623" s="2" t="s">
        <v>1626</v>
      </c>
      <c r="C1623" s="2">
        <v>123.1600036621094</v>
      </c>
      <c r="D1623" s="2">
        <v>4.8099999999999996</v>
      </c>
      <c r="E1623" s="2">
        <v>25.604990366342911</v>
      </c>
      <c r="G1623" s="3">
        <v>42446</v>
      </c>
      <c r="H1623">
        <f t="shared" si="75"/>
        <v>2.0904696931447191</v>
      </c>
      <c r="I1623" s="3">
        <v>42446</v>
      </c>
      <c r="J1623">
        <f t="shared" si="76"/>
        <v>0.6821450763738317</v>
      </c>
      <c r="K1623" s="3">
        <v>42446</v>
      </c>
      <c r="L1623">
        <f t="shared" si="77"/>
        <v>1.4083246167708874</v>
      </c>
    </row>
    <row r="1624" spans="1:12">
      <c r="A1624" s="2">
        <v>1622</v>
      </c>
      <c r="B1624" s="2" t="s">
        <v>1627</v>
      </c>
      <c r="C1624" s="2">
        <v>123.51999664306641</v>
      </c>
      <c r="D1624" s="2">
        <v>4.8099999999999996</v>
      </c>
      <c r="E1624" s="2">
        <v>25.679832981926491</v>
      </c>
      <c r="G1624" s="3">
        <v>42445</v>
      </c>
      <c r="H1624">
        <f t="shared" si="75"/>
        <v>2.0917372711887321</v>
      </c>
      <c r="I1624" s="3">
        <v>42445</v>
      </c>
      <c r="J1624">
        <f t="shared" si="76"/>
        <v>0.6821450763738317</v>
      </c>
      <c r="K1624" s="3">
        <v>42445</v>
      </c>
      <c r="L1624">
        <f t="shared" si="77"/>
        <v>1.4095921948149006</v>
      </c>
    </row>
    <row r="1625" spans="1:12">
      <c r="A1625" s="2">
        <v>1623</v>
      </c>
      <c r="B1625" s="2" t="s">
        <v>1628</v>
      </c>
      <c r="C1625" s="2">
        <v>123.4300003051758</v>
      </c>
      <c r="D1625" s="2">
        <v>4.8099999999999996</v>
      </c>
      <c r="E1625" s="2">
        <v>25.66112272456877</v>
      </c>
      <c r="G1625" s="3">
        <v>42444</v>
      </c>
      <c r="H1625">
        <f t="shared" si="75"/>
        <v>2.0914207300658272</v>
      </c>
      <c r="I1625" s="3">
        <v>42444</v>
      </c>
      <c r="J1625">
        <f t="shared" si="76"/>
        <v>0.6821450763738317</v>
      </c>
      <c r="K1625" s="3">
        <v>42444</v>
      </c>
      <c r="L1625">
        <f t="shared" si="77"/>
        <v>1.4092756536919955</v>
      </c>
    </row>
    <row r="1626" spans="1:12">
      <c r="A1626" s="2">
        <v>1624</v>
      </c>
      <c r="B1626" s="2" t="s">
        <v>1629</v>
      </c>
      <c r="C1626" s="2">
        <v>122.90000152587891</v>
      </c>
      <c r="D1626" s="2">
        <v>4.8099999999999996</v>
      </c>
      <c r="E1626" s="2">
        <v>25.5509358681661</v>
      </c>
      <c r="G1626" s="3">
        <v>42443</v>
      </c>
      <c r="H1626">
        <f t="shared" si="75"/>
        <v>2.0895518882784865</v>
      </c>
      <c r="I1626" s="3">
        <v>42443</v>
      </c>
      <c r="J1626">
        <f t="shared" si="76"/>
        <v>0.6821450763738317</v>
      </c>
      <c r="K1626" s="3">
        <v>42443</v>
      </c>
      <c r="L1626">
        <f t="shared" si="77"/>
        <v>1.4074068119046548</v>
      </c>
    </row>
    <row r="1627" spans="1:12">
      <c r="A1627" s="2">
        <v>1625</v>
      </c>
      <c r="B1627" s="2" t="s">
        <v>1630</v>
      </c>
      <c r="C1627" s="2">
        <v>121.5500030517578</v>
      </c>
      <c r="D1627" s="2">
        <v>4.8099999999999996</v>
      </c>
      <c r="E1627" s="2">
        <v>25.270270904731351</v>
      </c>
      <c r="G1627" s="3">
        <v>42440</v>
      </c>
      <c r="H1627">
        <f t="shared" si="75"/>
        <v>2.084754974083193</v>
      </c>
      <c r="I1627" s="3">
        <v>42440</v>
      </c>
      <c r="J1627">
        <f t="shared" si="76"/>
        <v>0.6821450763738317</v>
      </c>
      <c r="K1627" s="3">
        <v>42440</v>
      </c>
      <c r="L1627">
        <f t="shared" si="77"/>
        <v>1.4026098977093611</v>
      </c>
    </row>
    <row r="1628" spans="1:12">
      <c r="A1628" s="2">
        <v>1626</v>
      </c>
      <c r="B1628" s="2" t="s">
        <v>1631</v>
      </c>
      <c r="C1628" s="2">
        <v>119.98000335693359</v>
      </c>
      <c r="D1628" s="2">
        <v>4.8099999999999996</v>
      </c>
      <c r="E1628" s="2">
        <v>24.943867641774141</v>
      </c>
      <c r="G1628" s="3">
        <v>42439</v>
      </c>
      <c r="H1628">
        <f t="shared" si="75"/>
        <v>2.0791088697526092</v>
      </c>
      <c r="I1628" s="3">
        <v>42439</v>
      </c>
      <c r="J1628">
        <f t="shared" si="76"/>
        <v>0.6821450763738317</v>
      </c>
      <c r="K1628" s="3">
        <v>42439</v>
      </c>
      <c r="L1628">
        <f t="shared" si="77"/>
        <v>1.3969637933787773</v>
      </c>
    </row>
    <row r="1629" spans="1:12">
      <c r="A1629" s="2">
        <v>1627</v>
      </c>
      <c r="B1629" s="2" t="s">
        <v>1632</v>
      </c>
      <c r="C1629" s="2">
        <v>119.63999938964839</v>
      </c>
      <c r="D1629" s="2">
        <v>4.8099999999999996</v>
      </c>
      <c r="E1629" s="2">
        <v>24.873180746288661</v>
      </c>
      <c r="G1629" s="3">
        <v>42438</v>
      </c>
      <c r="H1629">
        <f t="shared" si="75"/>
        <v>2.0778764021436977</v>
      </c>
      <c r="I1629" s="3">
        <v>42438</v>
      </c>
      <c r="J1629">
        <f t="shared" si="76"/>
        <v>0.6821450763738317</v>
      </c>
      <c r="K1629" s="3">
        <v>42438</v>
      </c>
      <c r="L1629">
        <f t="shared" si="77"/>
        <v>1.3957313257698662</v>
      </c>
    </row>
    <row r="1630" spans="1:12">
      <c r="A1630" s="2">
        <v>1628</v>
      </c>
      <c r="B1630" s="2" t="s">
        <v>1633</v>
      </c>
      <c r="C1630" s="2">
        <v>118.4199981689453</v>
      </c>
      <c r="D1630" s="2">
        <v>4.8099999999999996</v>
      </c>
      <c r="E1630" s="2">
        <v>24.619542238865971</v>
      </c>
      <c r="G1630" s="3">
        <v>42437</v>
      </c>
      <c r="H1630">
        <f t="shared" si="75"/>
        <v>2.0734250500307563</v>
      </c>
      <c r="I1630" s="3">
        <v>42437</v>
      </c>
      <c r="J1630">
        <f t="shared" si="76"/>
        <v>0.6821450763738317</v>
      </c>
      <c r="K1630" s="3">
        <v>42437</v>
      </c>
      <c r="L1630">
        <f t="shared" si="77"/>
        <v>1.3912799736569246</v>
      </c>
    </row>
    <row r="1631" spans="1:12">
      <c r="A1631" s="2">
        <v>1629</v>
      </c>
      <c r="B1631" s="2" t="s">
        <v>1634</v>
      </c>
      <c r="C1631" s="2">
        <v>117.15000152587891</v>
      </c>
      <c r="D1631" s="2">
        <v>4.8099999999999996</v>
      </c>
      <c r="E1631" s="2">
        <v>24.355509672739899</v>
      </c>
      <c r="G1631" s="3">
        <v>42436</v>
      </c>
      <c r="H1631">
        <f t="shared" si="75"/>
        <v>2.0687422985896675</v>
      </c>
      <c r="I1631" s="3">
        <v>42436</v>
      </c>
      <c r="J1631">
        <f t="shared" si="76"/>
        <v>0.6821450763738317</v>
      </c>
      <c r="K1631" s="3">
        <v>42436</v>
      </c>
      <c r="L1631">
        <f t="shared" si="77"/>
        <v>1.386597222215836</v>
      </c>
    </row>
    <row r="1632" spans="1:12">
      <c r="A1632" s="2">
        <v>1630</v>
      </c>
      <c r="B1632" s="2" t="s">
        <v>1635</v>
      </c>
      <c r="C1632" s="2">
        <v>117.1800003051758</v>
      </c>
      <c r="D1632" s="2">
        <v>4.8099999999999996</v>
      </c>
      <c r="E1632" s="2">
        <v>24.361746425192472</v>
      </c>
      <c r="G1632" s="3">
        <v>42433</v>
      </c>
      <c r="H1632">
        <f t="shared" si="75"/>
        <v>2.0688534948025459</v>
      </c>
      <c r="I1632" s="3">
        <v>42433</v>
      </c>
      <c r="J1632">
        <f t="shared" si="76"/>
        <v>0.6821450763738317</v>
      </c>
      <c r="K1632" s="3">
        <v>42433</v>
      </c>
      <c r="L1632">
        <f t="shared" si="77"/>
        <v>1.386708418428714</v>
      </c>
    </row>
    <row r="1633" spans="1:12">
      <c r="A1633" s="2">
        <v>1631</v>
      </c>
      <c r="B1633" s="2" t="s">
        <v>1636</v>
      </c>
      <c r="C1633" s="2">
        <v>116.69000244140619</v>
      </c>
      <c r="D1633" s="2">
        <v>4.8099999999999996</v>
      </c>
      <c r="E1633" s="2">
        <v>24.259875767444129</v>
      </c>
      <c r="G1633" s="3">
        <v>42432</v>
      </c>
      <c r="H1633">
        <f t="shared" si="75"/>
        <v>2.0670336489286383</v>
      </c>
      <c r="I1633" s="3">
        <v>42432</v>
      </c>
      <c r="J1633">
        <f t="shared" si="76"/>
        <v>0.6821450763738317</v>
      </c>
      <c r="K1633" s="3">
        <v>42432</v>
      </c>
      <c r="L1633">
        <f t="shared" si="77"/>
        <v>1.3848885725548068</v>
      </c>
    </row>
    <row r="1634" spans="1:12">
      <c r="A1634" s="2">
        <v>1632</v>
      </c>
      <c r="B1634" s="2" t="s">
        <v>1637</v>
      </c>
      <c r="C1634" s="2">
        <v>118.48000335693359</v>
      </c>
      <c r="D1634" s="2">
        <v>4.8099999999999996</v>
      </c>
      <c r="E1634" s="2">
        <v>24.632017329923819</v>
      </c>
      <c r="G1634" s="3">
        <v>42431</v>
      </c>
      <c r="H1634">
        <f t="shared" si="75"/>
        <v>2.0736450578181631</v>
      </c>
      <c r="I1634" s="3">
        <v>42431</v>
      </c>
      <c r="J1634">
        <f t="shared" si="76"/>
        <v>0.6821450763738317</v>
      </c>
      <c r="K1634" s="3">
        <v>42431</v>
      </c>
      <c r="L1634">
        <f t="shared" si="77"/>
        <v>1.3914999814443314</v>
      </c>
    </row>
    <row r="1635" spans="1:12">
      <c r="A1635" s="2">
        <v>1633</v>
      </c>
      <c r="B1635" s="2" t="s">
        <v>1638</v>
      </c>
      <c r="C1635" s="2">
        <v>118.84999847412109</v>
      </c>
      <c r="D1635" s="2">
        <v>4.8099999999999996</v>
      </c>
      <c r="E1635" s="2">
        <v>24.708939391709169</v>
      </c>
      <c r="G1635" s="3">
        <v>42430</v>
      </c>
      <c r="H1635">
        <f t="shared" si="75"/>
        <v>2.0749991804884247</v>
      </c>
      <c r="I1635" s="3">
        <v>42430</v>
      </c>
      <c r="J1635">
        <f t="shared" si="76"/>
        <v>0.6821450763738317</v>
      </c>
      <c r="K1635" s="3">
        <v>42430</v>
      </c>
      <c r="L1635">
        <f t="shared" si="77"/>
        <v>1.392854104114593</v>
      </c>
    </row>
    <row r="1636" spans="1:12">
      <c r="A1636" s="2">
        <v>1634</v>
      </c>
      <c r="B1636" s="2" t="s">
        <v>1639</v>
      </c>
      <c r="C1636" s="2">
        <v>117.19000244140619</v>
      </c>
      <c r="D1636" s="2">
        <v>4.8099999999999996</v>
      </c>
      <c r="E1636" s="2">
        <v>24.36382587139423</v>
      </c>
      <c r="G1636" s="3">
        <v>42429</v>
      </c>
      <c r="H1636">
        <f t="shared" si="75"/>
        <v>2.0688905633055437</v>
      </c>
      <c r="I1636" s="3">
        <v>42429</v>
      </c>
      <c r="J1636">
        <f t="shared" si="76"/>
        <v>0.6821450763738317</v>
      </c>
      <c r="K1636" s="3">
        <v>42429</v>
      </c>
      <c r="L1636">
        <f t="shared" si="77"/>
        <v>1.3867454869317122</v>
      </c>
    </row>
    <row r="1637" spans="1:12">
      <c r="A1637" s="2">
        <v>1635</v>
      </c>
      <c r="B1637" s="2" t="s">
        <v>1640</v>
      </c>
      <c r="C1637" s="2">
        <v>117.05999755859381</v>
      </c>
      <c r="D1637" s="2">
        <v>4.8099999999999996</v>
      </c>
      <c r="E1637" s="2">
        <v>24.336797829229479</v>
      </c>
      <c r="G1637" s="3">
        <v>42426</v>
      </c>
      <c r="H1637">
        <f t="shared" si="75"/>
        <v>2.0684085107205052</v>
      </c>
      <c r="I1637" s="3">
        <v>42426</v>
      </c>
      <c r="J1637">
        <f t="shared" si="76"/>
        <v>0.6821450763738317</v>
      </c>
      <c r="K1637" s="3">
        <v>42426</v>
      </c>
      <c r="L1637">
        <f t="shared" si="77"/>
        <v>1.3862634343466735</v>
      </c>
    </row>
    <row r="1638" spans="1:12">
      <c r="A1638" s="2">
        <v>1636</v>
      </c>
      <c r="B1638" s="2" t="s">
        <v>1641</v>
      </c>
      <c r="C1638" s="2">
        <v>118.370002746582</v>
      </c>
      <c r="D1638" s="2">
        <v>4.8099999999999996</v>
      </c>
      <c r="E1638" s="2">
        <v>24.609148180162592</v>
      </c>
      <c r="G1638" s="3">
        <v>42425</v>
      </c>
      <c r="H1638">
        <f t="shared" si="75"/>
        <v>2.0732416576890906</v>
      </c>
      <c r="I1638" s="3">
        <v>42425</v>
      </c>
      <c r="J1638">
        <f t="shared" si="76"/>
        <v>0.6821450763738317</v>
      </c>
      <c r="K1638" s="3">
        <v>42425</v>
      </c>
      <c r="L1638">
        <f t="shared" si="77"/>
        <v>1.3910965813152592</v>
      </c>
    </row>
    <row r="1639" spans="1:12">
      <c r="A1639" s="2">
        <v>1637</v>
      </c>
      <c r="B1639" s="2" t="s">
        <v>1642</v>
      </c>
      <c r="C1639" s="2">
        <v>117.05999755859381</v>
      </c>
      <c r="D1639" s="2">
        <v>4.8099999999999996</v>
      </c>
      <c r="E1639" s="2">
        <v>24.336797829229479</v>
      </c>
      <c r="G1639" s="3">
        <v>42424</v>
      </c>
      <c r="H1639">
        <f t="shared" si="75"/>
        <v>2.0684085107205052</v>
      </c>
      <c r="I1639" s="3">
        <v>42424</v>
      </c>
      <c r="J1639">
        <f t="shared" si="76"/>
        <v>0.6821450763738317</v>
      </c>
      <c r="K1639" s="3">
        <v>42424</v>
      </c>
      <c r="L1639">
        <f t="shared" si="77"/>
        <v>1.3862634343466735</v>
      </c>
    </row>
    <row r="1640" spans="1:12">
      <c r="A1640" s="2">
        <v>1638</v>
      </c>
      <c r="B1640" s="2" t="s">
        <v>1643</v>
      </c>
      <c r="C1640" s="2">
        <v>116.90000152587891</v>
      </c>
      <c r="D1640" s="2">
        <v>4.8099999999999996</v>
      </c>
      <c r="E1640" s="2">
        <v>24.30353462076485</v>
      </c>
      <c r="G1640" s="3">
        <v>42423</v>
      </c>
      <c r="H1640">
        <f t="shared" si="75"/>
        <v>2.0678145168306235</v>
      </c>
      <c r="I1640" s="3">
        <v>42423</v>
      </c>
      <c r="J1640">
        <f t="shared" si="76"/>
        <v>0.6821450763738317</v>
      </c>
      <c r="K1640" s="3">
        <v>42423</v>
      </c>
      <c r="L1640">
        <f t="shared" si="77"/>
        <v>1.385669440456792</v>
      </c>
    </row>
    <row r="1641" spans="1:12">
      <c r="A1641" s="2">
        <v>1639</v>
      </c>
      <c r="B1641" s="2" t="s">
        <v>1644</v>
      </c>
      <c r="C1641" s="2">
        <v>117.6699981689453</v>
      </c>
      <c r="D1641" s="2">
        <v>4.8099999999999996</v>
      </c>
      <c r="E1641" s="2">
        <v>24.463617082940811</v>
      </c>
      <c r="G1641" s="3">
        <v>42422</v>
      </c>
      <c r="H1641">
        <f t="shared" si="75"/>
        <v>2.0706657466957017</v>
      </c>
      <c r="I1641" s="3">
        <v>42422</v>
      </c>
      <c r="J1641">
        <f t="shared" si="76"/>
        <v>0.6821450763738317</v>
      </c>
      <c r="K1641" s="3">
        <v>42422</v>
      </c>
      <c r="L1641">
        <f t="shared" si="77"/>
        <v>1.3885206703218698</v>
      </c>
    </row>
    <row r="1642" spans="1:12">
      <c r="A1642" s="2">
        <v>1640</v>
      </c>
      <c r="B1642" s="2" t="s">
        <v>1645</v>
      </c>
      <c r="C1642" s="2">
        <v>116.5299987792969</v>
      </c>
      <c r="D1642" s="2">
        <v>4.8099999999999996</v>
      </c>
      <c r="E1642" s="2">
        <v>24.226610972826801</v>
      </c>
      <c r="G1642" s="3">
        <v>42419</v>
      </c>
      <c r="H1642">
        <f t="shared" si="75"/>
        <v>2.0664377419045663</v>
      </c>
      <c r="I1642" s="3">
        <v>42419</v>
      </c>
      <c r="J1642">
        <f t="shared" si="76"/>
        <v>0.6821450763738317</v>
      </c>
      <c r="K1642" s="3">
        <v>42419</v>
      </c>
      <c r="L1642">
        <f t="shared" si="77"/>
        <v>1.3842926655307344</v>
      </c>
    </row>
    <row r="1643" spans="1:12">
      <c r="A1643" s="2">
        <v>1641</v>
      </c>
      <c r="B1643" s="2" t="s">
        <v>1646</v>
      </c>
      <c r="C1643" s="2">
        <v>117.1699981689453</v>
      </c>
      <c r="D1643" s="2">
        <v>4.8099999999999996</v>
      </c>
      <c r="E1643" s="2">
        <v>24.35966697899072</v>
      </c>
      <c r="G1643" s="3">
        <v>42418</v>
      </c>
      <c r="H1643">
        <f t="shared" si="75"/>
        <v>2.0688164231353552</v>
      </c>
      <c r="I1643" s="3">
        <v>42418</v>
      </c>
      <c r="J1643">
        <f t="shared" si="76"/>
        <v>0.6821450763738317</v>
      </c>
      <c r="K1643" s="3">
        <v>42418</v>
      </c>
      <c r="L1643">
        <f t="shared" si="77"/>
        <v>1.3866713467615235</v>
      </c>
    </row>
    <row r="1644" spans="1:12">
      <c r="A1644" s="2">
        <v>1642</v>
      </c>
      <c r="B1644" s="2" t="s">
        <v>1647</v>
      </c>
      <c r="C1644" s="2">
        <v>118.63999938964839</v>
      </c>
      <c r="D1644" s="2">
        <v>4.8099999999999996</v>
      </c>
      <c r="E1644" s="2">
        <v>24.665280538388451</v>
      </c>
      <c r="G1644" s="3">
        <v>42417</v>
      </c>
      <c r="H1644">
        <f t="shared" si="75"/>
        <v>2.0742311357860679</v>
      </c>
      <c r="I1644" s="3">
        <v>42417</v>
      </c>
      <c r="J1644">
        <f t="shared" si="76"/>
        <v>0.6821450763738317</v>
      </c>
      <c r="K1644" s="3">
        <v>42417</v>
      </c>
      <c r="L1644">
        <f t="shared" si="77"/>
        <v>1.3920860594122364</v>
      </c>
    </row>
    <row r="1645" spans="1:12">
      <c r="A1645" s="2">
        <v>1643</v>
      </c>
      <c r="B1645" s="2" t="s">
        <v>1648</v>
      </c>
      <c r="C1645" s="2">
        <v>119.1800003051758</v>
      </c>
      <c r="D1645" s="2">
        <v>4.8099999999999996</v>
      </c>
      <c r="E1645" s="2">
        <v>24.777546840992891</v>
      </c>
      <c r="G1645" s="3">
        <v>42416</v>
      </c>
      <c r="H1645">
        <f t="shared" si="75"/>
        <v>2.076203382200835</v>
      </c>
      <c r="I1645" s="3">
        <v>42416</v>
      </c>
      <c r="J1645">
        <f t="shared" si="76"/>
        <v>0.6821450763738317</v>
      </c>
      <c r="K1645" s="3">
        <v>42416</v>
      </c>
      <c r="L1645">
        <f t="shared" si="77"/>
        <v>1.3940583058270033</v>
      </c>
    </row>
    <row r="1646" spans="1:12">
      <c r="A1646" s="2">
        <v>1644</v>
      </c>
      <c r="B1646" s="2" t="s">
        <v>1649</v>
      </c>
      <c r="C1646" s="2">
        <v>117.9300003051758</v>
      </c>
      <c r="D1646" s="2">
        <v>4.8099999999999996</v>
      </c>
      <c r="E1646" s="2">
        <v>24.517671581117629</v>
      </c>
      <c r="G1646" s="3">
        <v>42412</v>
      </c>
      <c r="H1646">
        <f t="shared" si="75"/>
        <v>2.0716242996636063</v>
      </c>
      <c r="I1646" s="3">
        <v>42412</v>
      </c>
      <c r="J1646">
        <f t="shared" si="76"/>
        <v>0.6821450763738317</v>
      </c>
      <c r="K1646" s="3">
        <v>42412</v>
      </c>
      <c r="L1646">
        <f t="shared" si="77"/>
        <v>1.3894792232897744</v>
      </c>
    </row>
    <row r="1647" spans="1:12">
      <c r="A1647" s="2">
        <v>1645</v>
      </c>
      <c r="B1647" s="2" t="s">
        <v>1650</v>
      </c>
      <c r="C1647" s="2">
        <v>116.73000335693359</v>
      </c>
      <c r="D1647" s="2">
        <v>4.8099999999999996</v>
      </c>
      <c r="E1647" s="2">
        <v>24.26819196609846</v>
      </c>
      <c r="G1647" s="3">
        <v>42411</v>
      </c>
      <c r="H1647">
        <f t="shared" si="75"/>
        <v>2.0671824980128912</v>
      </c>
      <c r="I1647" s="3">
        <v>42411</v>
      </c>
      <c r="J1647">
        <f t="shared" si="76"/>
        <v>0.6821450763738317</v>
      </c>
      <c r="K1647" s="3">
        <v>42411</v>
      </c>
      <c r="L1647">
        <f t="shared" si="77"/>
        <v>1.3850374216390593</v>
      </c>
    </row>
    <row r="1648" spans="1:12">
      <c r="A1648" s="2">
        <v>1646</v>
      </c>
      <c r="B1648" s="2" t="s">
        <v>1651</v>
      </c>
      <c r="C1648" s="2">
        <v>117.5400009155273</v>
      </c>
      <c r="D1648" s="2">
        <v>4.8099999999999996</v>
      </c>
      <c r="E1648" s="2">
        <v>24.436590626928758</v>
      </c>
      <c r="G1648" s="3">
        <v>42410</v>
      </c>
      <c r="H1648">
        <f t="shared" si="75"/>
        <v>2.0701856897611299</v>
      </c>
      <c r="I1648" s="3">
        <v>42410</v>
      </c>
      <c r="J1648">
        <f t="shared" si="76"/>
        <v>0.6821450763738317</v>
      </c>
      <c r="K1648" s="3">
        <v>42410</v>
      </c>
      <c r="L1648">
        <f t="shared" si="77"/>
        <v>1.3880406133872984</v>
      </c>
    </row>
    <row r="1649" spans="1:12">
      <c r="A1649" s="2">
        <v>1647</v>
      </c>
      <c r="B1649" s="2" t="s">
        <v>1652</v>
      </c>
      <c r="C1649" s="2">
        <v>117.0100021362305</v>
      </c>
      <c r="D1649" s="2">
        <v>4.8099999999999996</v>
      </c>
      <c r="E1649" s="2">
        <v>24.326403770526088</v>
      </c>
      <c r="G1649" s="3">
        <v>42409</v>
      </c>
      <c r="H1649">
        <f t="shared" si="75"/>
        <v>2.0682229872752855</v>
      </c>
      <c r="I1649" s="3">
        <v>42409</v>
      </c>
      <c r="J1649">
        <f t="shared" si="76"/>
        <v>0.6821450763738317</v>
      </c>
      <c r="K1649" s="3">
        <v>42409</v>
      </c>
      <c r="L1649">
        <f t="shared" si="77"/>
        <v>1.3860779109014538</v>
      </c>
    </row>
    <row r="1650" spans="1:12">
      <c r="A1650" s="2">
        <v>1648</v>
      </c>
      <c r="B1650" s="2" t="s">
        <v>1653</v>
      </c>
      <c r="C1650" s="2">
        <v>116.0500030517578</v>
      </c>
      <c r="D1650" s="2">
        <v>4.8099999999999996</v>
      </c>
      <c r="E1650" s="2">
        <v>24.12681976128021</v>
      </c>
      <c r="G1650" s="3">
        <v>42408</v>
      </c>
      <c r="H1650">
        <f t="shared" si="75"/>
        <v>2.0646451562125443</v>
      </c>
      <c r="I1650" s="3">
        <v>42408</v>
      </c>
      <c r="J1650">
        <f t="shared" si="76"/>
        <v>0.6821450763738317</v>
      </c>
      <c r="K1650" s="3">
        <v>42408</v>
      </c>
      <c r="L1650">
        <f t="shared" si="77"/>
        <v>1.3825000798387128</v>
      </c>
    </row>
    <row r="1651" spans="1:12">
      <c r="A1651" s="2">
        <v>1649</v>
      </c>
      <c r="B1651" s="2" t="s">
        <v>1654</v>
      </c>
      <c r="C1651" s="2">
        <v>115.40000152587891</v>
      </c>
      <c r="D1651" s="2">
        <v>4.8099999999999996</v>
      </c>
      <c r="E1651" s="2">
        <v>23.99168430891454</v>
      </c>
      <c r="G1651" s="3">
        <v>42405</v>
      </c>
      <c r="H1651">
        <f t="shared" si="75"/>
        <v>2.0622058145621804</v>
      </c>
      <c r="I1651" s="3">
        <v>42405</v>
      </c>
      <c r="J1651">
        <f t="shared" si="76"/>
        <v>0.6821450763738317</v>
      </c>
      <c r="K1651" s="3">
        <v>42405</v>
      </c>
      <c r="L1651">
        <f t="shared" si="77"/>
        <v>1.3800607381883487</v>
      </c>
    </row>
    <row r="1652" spans="1:12">
      <c r="A1652" s="2">
        <v>1650</v>
      </c>
      <c r="B1652" s="2" t="s">
        <v>1655</v>
      </c>
      <c r="C1652" s="2">
        <v>120.6600036621094</v>
      </c>
      <c r="D1652" s="2">
        <v>4.8099999999999996</v>
      </c>
      <c r="E1652" s="2">
        <v>25.08523984659239</v>
      </c>
      <c r="G1652" s="3">
        <v>42404</v>
      </c>
      <c r="H1652">
        <f t="shared" si="75"/>
        <v>2.0815633341615052</v>
      </c>
      <c r="I1652" s="3">
        <v>42404</v>
      </c>
      <c r="J1652">
        <f t="shared" si="76"/>
        <v>0.6821450763738317</v>
      </c>
      <c r="K1652" s="3">
        <v>42404</v>
      </c>
      <c r="L1652">
        <f t="shared" si="77"/>
        <v>1.3994182577876733</v>
      </c>
    </row>
    <row r="1653" spans="1:12">
      <c r="A1653" s="2">
        <v>1651</v>
      </c>
      <c r="B1653" s="2" t="s">
        <v>1656</v>
      </c>
      <c r="C1653" s="2">
        <v>121.4700012207031</v>
      </c>
      <c r="D1653" s="2">
        <v>4.8099999999999996</v>
      </c>
      <c r="E1653" s="2">
        <v>25.253638507422689</v>
      </c>
      <c r="G1653" s="3">
        <v>42403</v>
      </c>
      <c r="H1653">
        <f t="shared" si="75"/>
        <v>2.0844690358524836</v>
      </c>
      <c r="I1653" s="3">
        <v>42403</v>
      </c>
      <c r="J1653">
        <f t="shared" si="76"/>
        <v>0.6821450763738317</v>
      </c>
      <c r="K1653" s="3">
        <v>42403</v>
      </c>
      <c r="L1653">
        <f t="shared" si="77"/>
        <v>1.4023239594786521</v>
      </c>
    </row>
    <row r="1654" spans="1:12">
      <c r="A1654" s="2">
        <v>1652</v>
      </c>
      <c r="B1654" s="2" t="s">
        <v>1657</v>
      </c>
      <c r="C1654" s="2">
        <v>123.9499969482422</v>
      </c>
      <c r="D1654" s="2">
        <v>4.8099999999999996</v>
      </c>
      <c r="E1654" s="2">
        <v>25.769230134769689</v>
      </c>
      <c r="G1654" s="3">
        <v>42402</v>
      </c>
      <c r="H1654">
        <f t="shared" si="75"/>
        <v>2.0932465204111286</v>
      </c>
      <c r="I1654" s="3">
        <v>42402</v>
      </c>
      <c r="J1654">
        <f t="shared" si="76"/>
        <v>0.6821450763738317</v>
      </c>
      <c r="K1654" s="3">
        <v>42402</v>
      </c>
      <c r="L1654">
        <f t="shared" si="77"/>
        <v>1.4111014440372971</v>
      </c>
    </row>
    <row r="1655" spans="1:12">
      <c r="A1655" s="2">
        <v>1653</v>
      </c>
      <c r="B1655" s="2" t="s">
        <v>1658</v>
      </c>
      <c r="C1655" s="2">
        <v>124.61000061035161</v>
      </c>
      <c r="D1655" s="2">
        <v>4.8099999999999996</v>
      </c>
      <c r="E1655" s="2">
        <v>25.906445033337121</v>
      </c>
      <c r="G1655" s="3">
        <v>42401</v>
      </c>
      <c r="H1655">
        <f t="shared" si="75"/>
        <v>2.0955528981466176</v>
      </c>
      <c r="I1655" s="3">
        <v>42401</v>
      </c>
      <c r="J1655">
        <f t="shared" si="76"/>
        <v>0.6821450763738317</v>
      </c>
      <c r="K1655" s="3">
        <v>42401</v>
      </c>
      <c r="L1655">
        <f t="shared" si="77"/>
        <v>1.4134078217727855</v>
      </c>
    </row>
    <row r="1656" spans="1:12">
      <c r="A1656" s="2">
        <v>1654</v>
      </c>
      <c r="B1656" s="2" t="s">
        <v>1659</v>
      </c>
      <c r="C1656" s="2">
        <v>123.7799987792969</v>
      </c>
      <c r="D1656" s="2">
        <v>4.8099999999999996</v>
      </c>
      <c r="E1656" s="2">
        <v>25.733887480103309</v>
      </c>
      <c r="G1656" s="3">
        <v>42398</v>
      </c>
      <c r="H1656">
        <f t="shared" si="75"/>
        <v>2.0926504740738365</v>
      </c>
      <c r="I1656" s="3">
        <v>42398</v>
      </c>
      <c r="J1656">
        <f t="shared" si="76"/>
        <v>0.6821450763738317</v>
      </c>
      <c r="K1656" s="3">
        <v>42398</v>
      </c>
      <c r="L1656">
        <f t="shared" si="77"/>
        <v>1.4105053977000048</v>
      </c>
    </row>
    <row r="1657" spans="1:12">
      <c r="A1657" s="2">
        <v>1655</v>
      </c>
      <c r="B1657" s="2" t="s">
        <v>1660</v>
      </c>
      <c r="C1657" s="2">
        <v>122.379997253418</v>
      </c>
      <c r="D1657" s="2">
        <v>4.8099999999999996</v>
      </c>
      <c r="E1657" s="2">
        <v>25.442826871812471</v>
      </c>
      <c r="G1657" s="3">
        <v>42397</v>
      </c>
      <c r="H1657">
        <f t="shared" si="75"/>
        <v>2.0877104391137316</v>
      </c>
      <c r="I1657" s="3">
        <v>42397</v>
      </c>
      <c r="J1657">
        <f t="shared" si="76"/>
        <v>0.6821450763738317</v>
      </c>
      <c r="K1657" s="3">
        <v>42397</v>
      </c>
      <c r="L1657">
        <f t="shared" si="77"/>
        <v>1.4055653627398998</v>
      </c>
    </row>
    <row r="1658" spans="1:12">
      <c r="A1658" s="2">
        <v>1656</v>
      </c>
      <c r="B1658" s="2" t="s">
        <v>1661</v>
      </c>
      <c r="C1658" s="2">
        <v>120.870002746582</v>
      </c>
      <c r="D1658" s="2">
        <v>4.8099999999999996</v>
      </c>
      <c r="E1658" s="2">
        <v>25.128898699913108</v>
      </c>
      <c r="G1658" s="3">
        <v>42396</v>
      </c>
      <c r="H1658">
        <f t="shared" si="75"/>
        <v>2.0823185319767039</v>
      </c>
      <c r="I1658" s="3">
        <v>42396</v>
      </c>
      <c r="J1658">
        <f t="shared" si="76"/>
        <v>0.6821450763738317</v>
      </c>
      <c r="K1658" s="3">
        <v>42396</v>
      </c>
      <c r="L1658">
        <f t="shared" si="77"/>
        <v>1.4001734556028724</v>
      </c>
    </row>
    <row r="1659" spans="1:12">
      <c r="A1659" s="2">
        <v>1657</v>
      </c>
      <c r="B1659" s="2" t="s">
        <v>1662</v>
      </c>
      <c r="C1659" s="2">
        <v>120.4300003051758</v>
      </c>
      <c r="D1659" s="2">
        <v>4.8099999999999996</v>
      </c>
      <c r="E1659" s="2">
        <v>25.037422100868149</v>
      </c>
      <c r="G1659" s="3">
        <v>42395</v>
      </c>
      <c r="H1659">
        <f t="shared" si="75"/>
        <v>2.0807346874536674</v>
      </c>
      <c r="I1659" s="3">
        <v>42395</v>
      </c>
      <c r="J1659">
        <f t="shared" si="76"/>
        <v>0.6821450763738317</v>
      </c>
      <c r="K1659" s="3">
        <v>42395</v>
      </c>
      <c r="L1659">
        <f t="shared" si="77"/>
        <v>1.3985896110798359</v>
      </c>
    </row>
    <row r="1660" spans="1:12">
      <c r="A1660" s="2">
        <v>1658</v>
      </c>
      <c r="B1660" s="2" t="s">
        <v>1663</v>
      </c>
      <c r="C1660" s="2">
        <v>119.1999969482422</v>
      </c>
      <c r="D1660" s="2">
        <v>4.8099999999999996</v>
      </c>
      <c r="E1660" s="2">
        <v>24.781704147243701</v>
      </c>
      <c r="G1660" s="3">
        <v>42394</v>
      </c>
      <c r="H1660">
        <f t="shared" si="75"/>
        <v>2.0762762442854124</v>
      </c>
      <c r="I1660" s="3">
        <v>42394</v>
      </c>
      <c r="J1660">
        <f t="shared" si="76"/>
        <v>0.6821450763738317</v>
      </c>
      <c r="K1660" s="3">
        <v>42394</v>
      </c>
      <c r="L1660">
        <f t="shared" si="77"/>
        <v>1.3941311679115806</v>
      </c>
    </row>
    <row r="1661" spans="1:12">
      <c r="A1661" s="2">
        <v>1659</v>
      </c>
      <c r="B1661" s="2" t="s">
        <v>1664</v>
      </c>
      <c r="C1661" s="2">
        <v>118.40000152587891</v>
      </c>
      <c r="D1661" s="2">
        <v>4.8099999999999996</v>
      </c>
      <c r="E1661" s="2">
        <v>24.615384932615161</v>
      </c>
      <c r="G1661" s="3">
        <v>42391</v>
      </c>
      <c r="H1661">
        <f t="shared" si="75"/>
        <v>2.0733517079838673</v>
      </c>
      <c r="I1661" s="3">
        <v>42391</v>
      </c>
      <c r="J1661">
        <f t="shared" si="76"/>
        <v>0.6821450763738317</v>
      </c>
      <c r="K1661" s="3">
        <v>42391</v>
      </c>
      <c r="L1661">
        <f t="shared" si="77"/>
        <v>1.3912066316100353</v>
      </c>
    </row>
    <row r="1662" spans="1:12">
      <c r="A1662" s="2">
        <v>1660</v>
      </c>
      <c r="B1662" s="2" t="s">
        <v>1665</v>
      </c>
      <c r="C1662" s="2">
        <v>117.8399963378906</v>
      </c>
      <c r="D1662" s="2">
        <v>4.8099999999999996</v>
      </c>
      <c r="E1662" s="2">
        <v>24.498959737607201</v>
      </c>
      <c r="G1662" s="3">
        <v>42390</v>
      </c>
      <c r="H1662">
        <f t="shared" si="75"/>
        <v>2.0712927203380205</v>
      </c>
      <c r="I1662" s="3">
        <v>42390</v>
      </c>
      <c r="J1662">
        <f t="shared" si="76"/>
        <v>0.6821450763738317</v>
      </c>
      <c r="K1662" s="3">
        <v>42390</v>
      </c>
      <c r="L1662">
        <f t="shared" si="77"/>
        <v>1.3891476439641888</v>
      </c>
    </row>
    <row r="1663" spans="1:12">
      <c r="A1663" s="2">
        <v>1661</v>
      </c>
      <c r="B1663" s="2" t="s">
        <v>1666</v>
      </c>
      <c r="C1663" s="2">
        <v>115.7799987792969</v>
      </c>
      <c r="D1663" s="2">
        <v>4.8099999999999996</v>
      </c>
      <c r="E1663" s="2">
        <v>24.070685816901641</v>
      </c>
      <c r="G1663" s="3">
        <v>42389</v>
      </c>
      <c r="H1663">
        <f t="shared" si="75"/>
        <v>2.0636335406518884</v>
      </c>
      <c r="I1663" s="3">
        <v>42389</v>
      </c>
      <c r="J1663">
        <f t="shared" si="76"/>
        <v>0.6821450763738317</v>
      </c>
      <c r="K1663" s="3">
        <v>42389</v>
      </c>
      <c r="L1663">
        <f t="shared" si="77"/>
        <v>1.3814884642780565</v>
      </c>
    </row>
    <row r="1664" spans="1:12">
      <c r="A1664" s="2">
        <v>1662</v>
      </c>
      <c r="B1664" s="2" t="s">
        <v>1667</v>
      </c>
      <c r="C1664" s="2">
        <v>117.5</v>
      </c>
      <c r="D1664" s="2">
        <v>4.8099999999999996</v>
      </c>
      <c r="E1664" s="2">
        <v>24.428274428274431</v>
      </c>
      <c r="G1664" s="3">
        <v>42388</v>
      </c>
      <c r="H1664">
        <f t="shared" si="75"/>
        <v>2.070037866607755</v>
      </c>
      <c r="I1664" s="3">
        <v>42388</v>
      </c>
      <c r="J1664">
        <f t="shared" si="76"/>
        <v>0.6821450763738317</v>
      </c>
      <c r="K1664" s="3">
        <v>42388</v>
      </c>
      <c r="L1664">
        <f t="shared" si="77"/>
        <v>1.3878927902339233</v>
      </c>
    </row>
    <row r="1665" spans="1:12">
      <c r="A1665" s="2">
        <v>1663</v>
      </c>
      <c r="B1665" s="2" t="s">
        <v>1668</v>
      </c>
      <c r="C1665" s="2">
        <v>115.1800003051758</v>
      </c>
      <c r="D1665" s="2">
        <v>4.8099999999999996</v>
      </c>
      <c r="E1665" s="2">
        <v>23.94594600939206</v>
      </c>
      <c r="G1665" s="3">
        <v>42384</v>
      </c>
      <c r="H1665">
        <f t="shared" si="75"/>
        <v>2.0613770753445748</v>
      </c>
      <c r="I1665" s="3">
        <v>42384</v>
      </c>
      <c r="J1665">
        <f t="shared" si="76"/>
        <v>0.6821450763738317</v>
      </c>
      <c r="K1665" s="3">
        <v>42384</v>
      </c>
      <c r="L1665">
        <f t="shared" si="77"/>
        <v>1.3792319989707431</v>
      </c>
    </row>
    <row r="1666" spans="1:12">
      <c r="A1666" s="2">
        <v>1664</v>
      </c>
      <c r="B1666" s="2" t="s">
        <v>1669</v>
      </c>
      <c r="C1666" s="2">
        <v>116.620002746582</v>
      </c>
      <c r="D1666" s="2">
        <v>4.8099999999999996</v>
      </c>
      <c r="E1666" s="2">
        <v>24.245322816337229</v>
      </c>
      <c r="G1666" s="3">
        <v>42383</v>
      </c>
      <c r="H1666">
        <f t="shared" si="75"/>
        <v>2.0667730473133346</v>
      </c>
      <c r="I1666" s="3">
        <v>42383</v>
      </c>
      <c r="J1666">
        <f t="shared" si="76"/>
        <v>0.6821450763738317</v>
      </c>
      <c r="K1666" s="3">
        <v>42383</v>
      </c>
      <c r="L1666">
        <f t="shared" si="77"/>
        <v>1.3846279709395031</v>
      </c>
    </row>
    <row r="1667" spans="1:12">
      <c r="A1667" s="2">
        <v>1665</v>
      </c>
      <c r="B1667" s="2" t="s">
        <v>1670</v>
      </c>
      <c r="C1667" s="2">
        <v>115.120002746582</v>
      </c>
      <c r="D1667" s="2">
        <v>4.8099999999999996</v>
      </c>
      <c r="E1667" s="2">
        <v>23.933472504486911</v>
      </c>
      <c r="G1667" s="3">
        <v>42382</v>
      </c>
      <c r="H1667">
        <f t="shared" ref="H1667:H1730" si="78">LOG10(C1667)</f>
        <v>2.0611507912901312</v>
      </c>
      <c r="I1667" s="3">
        <v>42382</v>
      </c>
      <c r="J1667">
        <f t="shared" ref="J1667:J1730" si="79">LOG10(D1667)</f>
        <v>0.6821450763738317</v>
      </c>
      <c r="K1667" s="3">
        <v>42382</v>
      </c>
      <c r="L1667">
        <f t="shared" ref="L1667:L1730" si="80">LOG10(E1667)</f>
        <v>1.3790057149162998</v>
      </c>
    </row>
    <row r="1668" spans="1:12">
      <c r="A1668" s="2">
        <v>1666</v>
      </c>
      <c r="B1668" s="2" t="s">
        <v>1671</v>
      </c>
      <c r="C1668" s="2">
        <v>117.44000244140619</v>
      </c>
      <c r="D1668" s="2">
        <v>4.8099999999999996</v>
      </c>
      <c r="E1668" s="2">
        <v>24.415800923369279</v>
      </c>
      <c r="G1668" s="3">
        <v>42381</v>
      </c>
      <c r="H1668">
        <f t="shared" si="78"/>
        <v>2.0698160516003434</v>
      </c>
      <c r="I1668" s="3">
        <v>42381</v>
      </c>
      <c r="J1668">
        <f t="shared" si="79"/>
        <v>0.6821450763738317</v>
      </c>
      <c r="K1668" s="3">
        <v>42381</v>
      </c>
      <c r="L1668">
        <f t="shared" si="80"/>
        <v>1.3876709752265119</v>
      </c>
    </row>
    <row r="1669" spans="1:12">
      <c r="A1669" s="2">
        <v>1667</v>
      </c>
      <c r="B1669" s="2" t="s">
        <v>1672</v>
      </c>
      <c r="C1669" s="2">
        <v>116.69000244140619</v>
      </c>
      <c r="D1669" s="2">
        <v>4.8099999999999996</v>
      </c>
      <c r="E1669" s="2">
        <v>24.259875767444129</v>
      </c>
      <c r="G1669" s="3">
        <v>42380</v>
      </c>
      <c r="H1669">
        <f t="shared" si="78"/>
        <v>2.0670336489286383</v>
      </c>
      <c r="I1669" s="3">
        <v>42380</v>
      </c>
      <c r="J1669">
        <f t="shared" si="79"/>
        <v>0.6821450763738317</v>
      </c>
      <c r="K1669" s="3">
        <v>42380</v>
      </c>
      <c r="L1669">
        <f t="shared" si="80"/>
        <v>1.3848885725548068</v>
      </c>
    </row>
    <row r="1670" spans="1:12">
      <c r="A1670" s="2">
        <v>1668</v>
      </c>
      <c r="B1670" s="2" t="s">
        <v>1673</v>
      </c>
      <c r="C1670" s="2">
        <v>115.48000335693359</v>
      </c>
      <c r="D1670" s="2">
        <v>4.8099999999999996</v>
      </c>
      <c r="E1670" s="2">
        <v>24.008316706223201</v>
      </c>
      <c r="G1670" s="3">
        <v>42377</v>
      </c>
      <c r="H1670">
        <f t="shared" si="78"/>
        <v>2.0625067878333598</v>
      </c>
      <c r="I1670" s="3">
        <v>42377</v>
      </c>
      <c r="J1670">
        <f t="shared" si="79"/>
        <v>0.6821450763738317</v>
      </c>
      <c r="K1670" s="3">
        <v>42377</v>
      </c>
      <c r="L1670">
        <f t="shared" si="80"/>
        <v>1.3803617114595284</v>
      </c>
    </row>
    <row r="1671" spans="1:12">
      <c r="A1671" s="2">
        <v>1669</v>
      </c>
      <c r="B1671" s="2" t="s">
        <v>1674</v>
      </c>
      <c r="C1671" s="2">
        <v>115.6600036621094</v>
      </c>
      <c r="D1671" s="2">
        <v>4.8099999999999996</v>
      </c>
      <c r="E1671" s="2">
        <v>24.04573880709135</v>
      </c>
      <c r="G1671" s="3">
        <v>42376</v>
      </c>
      <c r="H1671">
        <f t="shared" si="78"/>
        <v>2.063183201718517</v>
      </c>
      <c r="I1671" s="3">
        <v>42376</v>
      </c>
      <c r="J1671">
        <f t="shared" si="79"/>
        <v>0.6821450763738317</v>
      </c>
      <c r="K1671" s="3">
        <v>42376</v>
      </c>
      <c r="L1671">
        <f t="shared" si="80"/>
        <v>1.3810381253446855</v>
      </c>
    </row>
    <row r="1672" spans="1:12">
      <c r="A1672" s="2">
        <v>1670</v>
      </c>
      <c r="B1672" s="2" t="s">
        <v>1675</v>
      </c>
      <c r="C1672" s="2">
        <v>118.40000152587891</v>
      </c>
      <c r="D1672" s="2">
        <v>4.8099999999999996</v>
      </c>
      <c r="E1672" s="2">
        <v>24.615384932615161</v>
      </c>
      <c r="G1672" s="3">
        <v>42375</v>
      </c>
      <c r="H1672">
        <f t="shared" si="78"/>
        <v>2.0733517079838673</v>
      </c>
      <c r="I1672" s="3">
        <v>42375</v>
      </c>
      <c r="J1672">
        <f t="shared" si="79"/>
        <v>0.6821450763738317</v>
      </c>
      <c r="K1672" s="3">
        <v>42375</v>
      </c>
      <c r="L1672">
        <f t="shared" si="80"/>
        <v>1.3912066316100353</v>
      </c>
    </row>
    <row r="1673" spans="1:12">
      <c r="A1673" s="2">
        <v>1671</v>
      </c>
      <c r="B1673" s="2" t="s">
        <v>1676</v>
      </c>
      <c r="C1673" s="2">
        <v>119.1999969482422</v>
      </c>
      <c r="D1673" s="2">
        <v>4.8099999999999996</v>
      </c>
      <c r="E1673" s="2">
        <v>24.781704147243701</v>
      </c>
      <c r="G1673" s="3">
        <v>42374</v>
      </c>
      <c r="H1673">
        <f t="shared" si="78"/>
        <v>2.0762762442854124</v>
      </c>
      <c r="I1673" s="3">
        <v>42374</v>
      </c>
      <c r="J1673">
        <f t="shared" si="79"/>
        <v>0.6821450763738317</v>
      </c>
      <c r="K1673" s="3">
        <v>42374</v>
      </c>
      <c r="L1673">
        <f t="shared" si="80"/>
        <v>1.3941311679115806</v>
      </c>
    </row>
    <row r="1674" spans="1:12">
      <c r="A1674" s="2">
        <v>1672</v>
      </c>
      <c r="B1674" s="2" t="s">
        <v>1677</v>
      </c>
      <c r="C1674" s="2">
        <v>117.5800018310547</v>
      </c>
      <c r="D1674" s="2">
        <v>4.8099999999999996</v>
      </c>
      <c r="E1674" s="2">
        <v>24.444906825583089</v>
      </c>
      <c r="G1674" s="3">
        <v>42373</v>
      </c>
      <c r="H1674">
        <f t="shared" si="78"/>
        <v>2.0703334626162619</v>
      </c>
      <c r="I1674" s="3">
        <v>42373</v>
      </c>
      <c r="J1674">
        <f t="shared" si="79"/>
        <v>0.6821450763738317</v>
      </c>
      <c r="K1674" s="3">
        <v>42373</v>
      </c>
      <c r="L1674">
        <f t="shared" si="80"/>
        <v>1.38818838624243</v>
      </c>
    </row>
    <row r="1675" spans="1:12">
      <c r="A1675" s="2">
        <v>1673</v>
      </c>
      <c r="B1675" s="2" t="s">
        <v>1678</v>
      </c>
      <c r="C1675" s="2">
        <v>118.13999938964839</v>
      </c>
      <c r="D1675" s="2">
        <v>4.63</v>
      </c>
      <c r="E1675" s="2">
        <v>25.516198572278281</v>
      </c>
      <c r="G1675" s="3">
        <v>42369</v>
      </c>
      <c r="H1675">
        <f t="shared" si="78"/>
        <v>2.072396964278048</v>
      </c>
      <c r="I1675" s="3">
        <v>42369</v>
      </c>
      <c r="J1675">
        <f t="shared" si="79"/>
        <v>0.66558099101795309</v>
      </c>
      <c r="K1675" s="3">
        <v>42369</v>
      </c>
      <c r="L1675">
        <f t="shared" si="80"/>
        <v>1.4068159732600951</v>
      </c>
    </row>
    <row r="1676" spans="1:12">
      <c r="A1676" s="2">
        <v>1674</v>
      </c>
      <c r="B1676" s="2" t="s">
        <v>1679</v>
      </c>
      <c r="C1676" s="2">
        <v>119.4300003051758</v>
      </c>
      <c r="D1676" s="2">
        <v>4.63</v>
      </c>
      <c r="E1676" s="2">
        <v>25.794816480599518</v>
      </c>
      <c r="G1676" s="3">
        <v>42368</v>
      </c>
      <c r="H1676">
        <f t="shared" si="78"/>
        <v>2.0771134334134995</v>
      </c>
      <c r="I1676" s="3">
        <v>42368</v>
      </c>
      <c r="J1676">
        <f t="shared" si="79"/>
        <v>0.66558099101795309</v>
      </c>
      <c r="K1676" s="3">
        <v>42368</v>
      </c>
      <c r="L1676">
        <f t="shared" si="80"/>
        <v>1.4115324423955464</v>
      </c>
    </row>
    <row r="1677" spans="1:12">
      <c r="A1677" s="2">
        <v>1675</v>
      </c>
      <c r="B1677" s="2" t="s">
        <v>1680</v>
      </c>
      <c r="C1677" s="2">
        <v>120.0699996948242</v>
      </c>
      <c r="D1677" s="2">
        <v>4.63</v>
      </c>
      <c r="E1677" s="2">
        <v>25.9330452904588</v>
      </c>
      <c r="G1677" s="3">
        <v>42367</v>
      </c>
      <c r="H1677">
        <f t="shared" si="78"/>
        <v>2.0794345095299196</v>
      </c>
      <c r="I1677" s="3">
        <v>42367</v>
      </c>
      <c r="J1677">
        <f t="shared" si="79"/>
        <v>0.66558099101795309</v>
      </c>
      <c r="K1677" s="3">
        <v>42367</v>
      </c>
      <c r="L1677">
        <f t="shared" si="80"/>
        <v>1.4138535185119665</v>
      </c>
    </row>
    <row r="1678" spans="1:12">
      <c r="A1678" s="2">
        <v>1676</v>
      </c>
      <c r="B1678" s="2" t="s">
        <v>1681</v>
      </c>
      <c r="C1678" s="2">
        <v>118.75</v>
      </c>
      <c r="D1678" s="2">
        <v>4.63</v>
      </c>
      <c r="E1678" s="2">
        <v>25.647948164146872</v>
      </c>
      <c r="G1678" s="3">
        <v>42366</v>
      </c>
      <c r="H1678">
        <f t="shared" si="78"/>
        <v>2.0746336182969043</v>
      </c>
      <c r="I1678" s="3">
        <v>42366</v>
      </c>
      <c r="J1678">
        <f t="shared" si="79"/>
        <v>0.66558099101795309</v>
      </c>
      <c r="K1678" s="3">
        <v>42366</v>
      </c>
      <c r="L1678">
        <f t="shared" si="80"/>
        <v>1.4090526272789512</v>
      </c>
    </row>
    <row r="1679" spans="1:12">
      <c r="A1679" s="2">
        <v>1677</v>
      </c>
      <c r="B1679" s="2" t="s">
        <v>1682</v>
      </c>
      <c r="C1679" s="2">
        <v>118.5699996948242</v>
      </c>
      <c r="D1679" s="2">
        <v>4.63</v>
      </c>
      <c r="E1679" s="2">
        <v>25.609071208385359</v>
      </c>
      <c r="G1679" s="3">
        <v>42362</v>
      </c>
      <c r="H1679">
        <f t="shared" si="78"/>
        <v>2.0739748187488702</v>
      </c>
      <c r="I1679" s="3">
        <v>42362</v>
      </c>
      <c r="J1679">
        <f t="shared" si="79"/>
        <v>0.66558099101795309</v>
      </c>
      <c r="K1679" s="3">
        <v>42362</v>
      </c>
      <c r="L1679">
        <f t="shared" si="80"/>
        <v>1.4083938277309171</v>
      </c>
    </row>
    <row r="1680" spans="1:12">
      <c r="A1680" s="2">
        <v>1678</v>
      </c>
      <c r="B1680" s="2" t="s">
        <v>1683</v>
      </c>
      <c r="C1680" s="2">
        <v>118.8000030517578</v>
      </c>
      <c r="D1680" s="2">
        <v>4.63</v>
      </c>
      <c r="E1680" s="2">
        <v>25.658747959342939</v>
      </c>
      <c r="G1680" s="3">
        <v>42361</v>
      </c>
      <c r="H1680">
        <f t="shared" si="78"/>
        <v>2.0748164518014169</v>
      </c>
      <c r="I1680" s="3">
        <v>42361</v>
      </c>
      <c r="J1680">
        <f t="shared" si="79"/>
        <v>0.66558099101795309</v>
      </c>
      <c r="K1680" s="3">
        <v>42361</v>
      </c>
      <c r="L1680">
        <f t="shared" si="80"/>
        <v>1.4092354607834636</v>
      </c>
    </row>
    <row r="1681" spans="1:12">
      <c r="A1681" s="2">
        <v>1679</v>
      </c>
      <c r="B1681" s="2" t="s">
        <v>1684</v>
      </c>
      <c r="C1681" s="2">
        <v>117.7200012207031</v>
      </c>
      <c r="D1681" s="2">
        <v>4.63</v>
      </c>
      <c r="E1681" s="2">
        <v>25.425486224773891</v>
      </c>
      <c r="G1681" s="3">
        <v>42360</v>
      </c>
      <c r="H1681">
        <f t="shared" si="78"/>
        <v>2.0708502579310104</v>
      </c>
      <c r="I1681" s="3">
        <v>42360</v>
      </c>
      <c r="J1681">
        <f t="shared" si="79"/>
        <v>0.66558099101795309</v>
      </c>
      <c r="K1681" s="3">
        <v>42360</v>
      </c>
      <c r="L1681">
        <f t="shared" si="80"/>
        <v>1.4052692669130573</v>
      </c>
    </row>
    <row r="1682" spans="1:12">
      <c r="A1682" s="2">
        <v>1680</v>
      </c>
      <c r="B1682" s="2" t="s">
        <v>1685</v>
      </c>
      <c r="C1682" s="2">
        <v>117.69000244140619</v>
      </c>
      <c r="D1682" s="2">
        <v>4.63</v>
      </c>
      <c r="E1682" s="2">
        <v>25.4190070067832</v>
      </c>
      <c r="G1682" s="3">
        <v>42359</v>
      </c>
      <c r="H1682">
        <f t="shared" si="78"/>
        <v>2.0707395718583683</v>
      </c>
      <c r="I1682" s="3">
        <v>42359</v>
      </c>
      <c r="J1682">
        <f t="shared" si="79"/>
        <v>0.66558099101795309</v>
      </c>
      <c r="K1682" s="3">
        <v>42359</v>
      </c>
      <c r="L1682">
        <f t="shared" si="80"/>
        <v>1.4051585808404154</v>
      </c>
    </row>
    <row r="1683" spans="1:12">
      <c r="A1683" s="2">
        <v>1681</v>
      </c>
      <c r="B1683" s="2" t="s">
        <v>1686</v>
      </c>
      <c r="C1683" s="2">
        <v>116.6600036621094</v>
      </c>
      <c r="D1683" s="2">
        <v>4.63</v>
      </c>
      <c r="E1683" s="2">
        <v>25.196545067410231</v>
      </c>
      <c r="G1683" s="3">
        <v>42356</v>
      </c>
      <c r="H1683">
        <f t="shared" si="78"/>
        <v>2.066921985727066</v>
      </c>
      <c r="I1683" s="3">
        <v>42356</v>
      </c>
      <c r="J1683">
        <f t="shared" si="79"/>
        <v>0.66558099101795309</v>
      </c>
      <c r="K1683" s="3">
        <v>42356</v>
      </c>
      <c r="L1683">
        <f t="shared" si="80"/>
        <v>1.4013409947091129</v>
      </c>
    </row>
    <row r="1684" spans="1:12">
      <c r="A1684" s="2">
        <v>1682</v>
      </c>
      <c r="B1684" s="2" t="s">
        <v>1687</v>
      </c>
      <c r="C1684" s="2">
        <v>117.5</v>
      </c>
      <c r="D1684" s="2">
        <v>4.63</v>
      </c>
      <c r="E1684" s="2">
        <v>25.37796976241901</v>
      </c>
      <c r="G1684" s="3">
        <v>42355</v>
      </c>
      <c r="H1684">
        <f t="shared" si="78"/>
        <v>2.070037866607755</v>
      </c>
      <c r="I1684" s="3">
        <v>42355</v>
      </c>
      <c r="J1684">
        <f t="shared" si="79"/>
        <v>0.66558099101795309</v>
      </c>
      <c r="K1684" s="3">
        <v>42355</v>
      </c>
      <c r="L1684">
        <f t="shared" si="80"/>
        <v>1.4044568755898019</v>
      </c>
    </row>
    <row r="1685" spans="1:12">
      <c r="A1685" s="2">
        <v>1683</v>
      </c>
      <c r="B1685" s="2" t="s">
        <v>1688</v>
      </c>
      <c r="C1685" s="2">
        <v>117.8399963378906</v>
      </c>
      <c r="D1685" s="2">
        <v>4.63</v>
      </c>
      <c r="E1685" s="2">
        <v>25.451403096736641</v>
      </c>
      <c r="G1685" s="3">
        <v>42354</v>
      </c>
      <c r="H1685">
        <f t="shared" si="78"/>
        <v>2.0712927203380205</v>
      </c>
      <c r="I1685" s="3">
        <v>42354</v>
      </c>
      <c r="J1685">
        <f t="shared" si="79"/>
        <v>0.66558099101795309</v>
      </c>
      <c r="K1685" s="3">
        <v>42354</v>
      </c>
      <c r="L1685">
        <f t="shared" si="80"/>
        <v>1.4057117293200674</v>
      </c>
    </row>
    <row r="1686" spans="1:12">
      <c r="A1686" s="2">
        <v>1684</v>
      </c>
      <c r="B1686" s="2" t="s">
        <v>1689</v>
      </c>
      <c r="C1686" s="2">
        <v>116.9300003051758</v>
      </c>
      <c r="D1686" s="2">
        <v>4.63</v>
      </c>
      <c r="E1686" s="2">
        <v>25.254859677143799</v>
      </c>
      <c r="G1686" s="3">
        <v>42353</v>
      </c>
      <c r="H1686">
        <f t="shared" si="78"/>
        <v>2.0679259508149879</v>
      </c>
      <c r="I1686" s="3">
        <v>42353</v>
      </c>
      <c r="J1686">
        <f t="shared" si="79"/>
        <v>0.66558099101795309</v>
      </c>
      <c r="K1686" s="3">
        <v>42353</v>
      </c>
      <c r="L1686">
        <f t="shared" si="80"/>
        <v>1.4023449597970346</v>
      </c>
    </row>
    <row r="1687" spans="1:12">
      <c r="A1687" s="2">
        <v>1685</v>
      </c>
      <c r="B1687" s="2" t="s">
        <v>1690</v>
      </c>
      <c r="C1687" s="2">
        <v>116.2600021362305</v>
      </c>
      <c r="D1687" s="2">
        <v>4.63</v>
      </c>
      <c r="E1687" s="2">
        <v>25.11015164929384</v>
      </c>
      <c r="G1687" s="3">
        <v>42352</v>
      </c>
      <c r="H1687">
        <f t="shared" si="78"/>
        <v>2.0654303266003549</v>
      </c>
      <c r="I1687" s="3">
        <v>42352</v>
      </c>
      <c r="J1687">
        <f t="shared" si="79"/>
        <v>0.66558099101795309</v>
      </c>
      <c r="K1687" s="3">
        <v>42352</v>
      </c>
      <c r="L1687">
        <f t="shared" si="80"/>
        <v>1.3998493355824015</v>
      </c>
    </row>
    <row r="1688" spans="1:12">
      <c r="A1688" s="2">
        <v>1686</v>
      </c>
      <c r="B1688" s="2" t="s">
        <v>1691</v>
      </c>
      <c r="C1688" s="2">
        <v>116.0800018310547</v>
      </c>
      <c r="D1688" s="2">
        <v>4.63</v>
      </c>
      <c r="E1688" s="2">
        <v>25.071274693532331</v>
      </c>
      <c r="G1688" s="3">
        <v>42349</v>
      </c>
      <c r="H1688">
        <f t="shared" si="78"/>
        <v>2.0647574062802736</v>
      </c>
      <c r="I1688" s="3">
        <v>42349</v>
      </c>
      <c r="J1688">
        <f t="shared" si="79"/>
        <v>0.66558099101795309</v>
      </c>
      <c r="K1688" s="3">
        <v>42349</v>
      </c>
      <c r="L1688">
        <f t="shared" si="80"/>
        <v>1.3991764152623203</v>
      </c>
    </row>
    <row r="1689" spans="1:12">
      <c r="A1689" s="2">
        <v>1687</v>
      </c>
      <c r="B1689" s="2" t="s">
        <v>1692</v>
      </c>
      <c r="C1689" s="2">
        <v>117.1999969482422</v>
      </c>
      <c r="D1689" s="2">
        <v>4.63</v>
      </c>
      <c r="E1689" s="2">
        <v>25.31317428687737</v>
      </c>
      <c r="G1689" s="3">
        <v>42348</v>
      </c>
      <c r="H1689">
        <f t="shared" si="78"/>
        <v>2.068927600373526</v>
      </c>
      <c r="I1689" s="3">
        <v>42348</v>
      </c>
      <c r="J1689">
        <f t="shared" si="79"/>
        <v>0.66558099101795309</v>
      </c>
      <c r="K1689" s="3">
        <v>42348</v>
      </c>
      <c r="L1689">
        <f t="shared" si="80"/>
        <v>1.4033466093555729</v>
      </c>
    </row>
    <row r="1690" spans="1:12">
      <c r="A1690" s="2">
        <v>1688</v>
      </c>
      <c r="B1690" s="2" t="s">
        <v>1693</v>
      </c>
      <c r="C1690" s="2">
        <v>116.5800018310547</v>
      </c>
      <c r="D1690" s="2">
        <v>4.63</v>
      </c>
      <c r="E1690" s="2">
        <v>25.179266054223469</v>
      </c>
      <c r="G1690" s="3">
        <v>42347</v>
      </c>
      <c r="H1690">
        <f t="shared" si="78"/>
        <v>2.0666240578046384</v>
      </c>
      <c r="I1690" s="3">
        <v>42347</v>
      </c>
      <c r="J1690">
        <f t="shared" si="79"/>
        <v>0.66558099101795309</v>
      </c>
      <c r="K1690" s="3">
        <v>42347</v>
      </c>
      <c r="L1690">
        <f t="shared" si="80"/>
        <v>1.4010430667866853</v>
      </c>
    </row>
    <row r="1691" spans="1:12">
      <c r="A1691" s="2">
        <v>1689</v>
      </c>
      <c r="B1691" s="2" t="s">
        <v>1694</v>
      </c>
      <c r="C1691" s="2">
        <v>116.5299987792969</v>
      </c>
      <c r="D1691" s="2">
        <v>4.63</v>
      </c>
      <c r="E1691" s="2">
        <v>25.168466259027401</v>
      </c>
      <c r="G1691" s="3">
        <v>42346</v>
      </c>
      <c r="H1691">
        <f t="shared" si="78"/>
        <v>2.0664377419045663</v>
      </c>
      <c r="I1691" s="3">
        <v>42346</v>
      </c>
      <c r="J1691">
        <f t="shared" si="79"/>
        <v>0.66558099101795309</v>
      </c>
      <c r="K1691" s="3">
        <v>42346</v>
      </c>
      <c r="L1691">
        <f t="shared" si="80"/>
        <v>1.400856750886613</v>
      </c>
    </row>
    <row r="1692" spans="1:12">
      <c r="A1692" s="2">
        <v>1690</v>
      </c>
      <c r="B1692" s="2" t="s">
        <v>1695</v>
      </c>
      <c r="C1692" s="2">
        <v>116.4199981689453</v>
      </c>
      <c r="D1692" s="2">
        <v>4.63</v>
      </c>
      <c r="E1692" s="2">
        <v>25.144708027849958</v>
      </c>
      <c r="G1692" s="3">
        <v>42345</v>
      </c>
      <c r="H1692">
        <f t="shared" si="78"/>
        <v>2.0660275881182746</v>
      </c>
      <c r="I1692" s="3">
        <v>42345</v>
      </c>
      <c r="J1692">
        <f t="shared" si="79"/>
        <v>0.66558099101795309</v>
      </c>
      <c r="K1692" s="3">
        <v>42345</v>
      </c>
      <c r="L1692">
        <f t="shared" si="80"/>
        <v>1.4004465971003215</v>
      </c>
    </row>
    <row r="1693" spans="1:12">
      <c r="A1693" s="2">
        <v>1691</v>
      </c>
      <c r="B1693" s="2" t="s">
        <v>1696</v>
      </c>
      <c r="C1693" s="2">
        <v>116.1999969482422</v>
      </c>
      <c r="D1693" s="2">
        <v>4.63</v>
      </c>
      <c r="E1693" s="2">
        <v>25.097191565495081</v>
      </c>
      <c r="G1693" s="3">
        <v>42342</v>
      </c>
      <c r="H1693">
        <f t="shared" si="78"/>
        <v>2.0652061166484463</v>
      </c>
      <c r="I1693" s="3">
        <v>42342</v>
      </c>
      <c r="J1693">
        <f t="shared" si="79"/>
        <v>0.66558099101795309</v>
      </c>
      <c r="K1693" s="3">
        <v>42342</v>
      </c>
      <c r="L1693">
        <f t="shared" si="80"/>
        <v>1.3996251256304932</v>
      </c>
    </row>
    <row r="1694" spans="1:12">
      <c r="A1694" s="2">
        <v>1692</v>
      </c>
      <c r="B1694" s="2" t="s">
        <v>1697</v>
      </c>
      <c r="C1694" s="2">
        <v>113.38999938964839</v>
      </c>
      <c r="D1694" s="2">
        <v>4.63</v>
      </c>
      <c r="E1694" s="2">
        <v>24.49028064571241</v>
      </c>
      <c r="G1694" s="3">
        <v>42341</v>
      </c>
      <c r="H1694">
        <f t="shared" si="78"/>
        <v>2.0545747529571181</v>
      </c>
      <c r="I1694" s="3">
        <v>42341</v>
      </c>
      <c r="J1694">
        <f t="shared" si="79"/>
        <v>0.66558099101795309</v>
      </c>
      <c r="K1694" s="3">
        <v>42341</v>
      </c>
      <c r="L1694">
        <f t="shared" si="80"/>
        <v>1.3889937619391652</v>
      </c>
    </row>
    <row r="1695" spans="1:12">
      <c r="A1695" s="2">
        <v>1693</v>
      </c>
      <c r="B1695" s="2" t="s">
        <v>1698</v>
      </c>
      <c r="C1695" s="2">
        <v>113.7200012207031</v>
      </c>
      <c r="D1695" s="2">
        <v>4.63</v>
      </c>
      <c r="E1695" s="2">
        <v>24.561555339244741</v>
      </c>
      <c r="G1695" s="3">
        <v>42340</v>
      </c>
      <c r="H1695">
        <f t="shared" si="78"/>
        <v>2.055836855680246</v>
      </c>
      <c r="I1695" s="3">
        <v>42340</v>
      </c>
      <c r="J1695">
        <f t="shared" si="79"/>
        <v>0.66558099101795309</v>
      </c>
      <c r="K1695" s="3">
        <v>42340</v>
      </c>
      <c r="L1695">
        <f t="shared" si="80"/>
        <v>1.3902558646622931</v>
      </c>
    </row>
    <row r="1696" spans="1:12">
      <c r="A1696" s="2">
        <v>1694</v>
      </c>
      <c r="B1696" s="2" t="s">
        <v>1699</v>
      </c>
      <c r="C1696" s="2">
        <v>114.4499969482422</v>
      </c>
      <c r="D1696" s="2">
        <v>4.63</v>
      </c>
      <c r="E1696" s="2">
        <v>24.719221803076071</v>
      </c>
      <c r="G1696" s="3">
        <v>42339</v>
      </c>
      <c r="H1696">
        <f t="shared" si="78"/>
        <v>2.0586157854302942</v>
      </c>
      <c r="I1696" s="3">
        <v>42339</v>
      </c>
      <c r="J1696">
        <f t="shared" si="79"/>
        <v>0.66558099101795309</v>
      </c>
      <c r="K1696" s="3">
        <v>42339</v>
      </c>
      <c r="L1696">
        <f t="shared" si="80"/>
        <v>1.3930347944123413</v>
      </c>
    </row>
    <row r="1697" spans="1:12">
      <c r="A1697" s="2">
        <v>1695</v>
      </c>
      <c r="B1697" s="2" t="s">
        <v>1700</v>
      </c>
      <c r="C1697" s="2">
        <v>114.1600036621094</v>
      </c>
      <c r="D1697" s="2">
        <v>4.63</v>
      </c>
      <c r="E1697" s="2">
        <v>24.656588263954511</v>
      </c>
      <c r="G1697" s="3">
        <v>42338</v>
      </c>
      <c r="H1697">
        <f t="shared" si="78"/>
        <v>2.0575139740382116</v>
      </c>
      <c r="I1697" s="3">
        <v>42338</v>
      </c>
      <c r="J1697">
        <f t="shared" si="79"/>
        <v>0.66558099101795309</v>
      </c>
      <c r="K1697" s="3">
        <v>42338</v>
      </c>
      <c r="L1697">
        <f t="shared" si="80"/>
        <v>1.3919329830202585</v>
      </c>
    </row>
    <row r="1698" spans="1:12">
      <c r="A1698" s="2">
        <v>1696</v>
      </c>
      <c r="B1698" s="2" t="s">
        <v>1701</v>
      </c>
      <c r="C1698" s="2">
        <v>114.23000335693359</v>
      </c>
      <c r="D1698" s="2">
        <v>4.63</v>
      </c>
      <c r="E1698" s="2">
        <v>24.67170698853857</v>
      </c>
      <c r="G1698" s="3">
        <v>42335</v>
      </c>
      <c r="H1698">
        <f t="shared" si="78"/>
        <v>2.0577801895574086</v>
      </c>
      <c r="I1698" s="3">
        <v>42335</v>
      </c>
      <c r="J1698">
        <f t="shared" si="79"/>
        <v>0.66558099101795309</v>
      </c>
      <c r="K1698" s="3">
        <v>42335</v>
      </c>
      <c r="L1698">
        <f t="shared" si="80"/>
        <v>1.3921991985394555</v>
      </c>
    </row>
    <row r="1699" spans="1:12">
      <c r="A1699" s="2">
        <v>1697</v>
      </c>
      <c r="B1699" s="2" t="s">
        <v>1702</v>
      </c>
      <c r="C1699" s="2">
        <v>114.40000152587891</v>
      </c>
      <c r="D1699" s="2">
        <v>4.63</v>
      </c>
      <c r="E1699" s="2">
        <v>24.708423655697391</v>
      </c>
      <c r="G1699" s="3">
        <v>42333</v>
      </c>
      <c r="H1699">
        <f t="shared" si="78"/>
        <v>2.0584260302496697</v>
      </c>
      <c r="I1699" s="3">
        <v>42333</v>
      </c>
      <c r="J1699">
        <f t="shared" si="79"/>
        <v>0.66558099101795309</v>
      </c>
      <c r="K1699" s="3">
        <v>42333</v>
      </c>
      <c r="L1699">
        <f t="shared" si="80"/>
        <v>1.3928450392317164</v>
      </c>
    </row>
    <row r="1700" spans="1:12">
      <c r="A1700" s="2">
        <v>1698</v>
      </c>
      <c r="B1700" s="2" t="s">
        <v>1703</v>
      </c>
      <c r="C1700" s="2">
        <v>114.2799987792969</v>
      </c>
      <c r="D1700" s="2">
        <v>4.63</v>
      </c>
      <c r="E1700" s="2">
        <v>24.68250513591725</v>
      </c>
      <c r="G1700" s="3">
        <v>42332</v>
      </c>
      <c r="H1700">
        <f t="shared" si="78"/>
        <v>2.0579702270717082</v>
      </c>
      <c r="I1700" s="3">
        <v>42332</v>
      </c>
      <c r="J1700">
        <f t="shared" si="79"/>
        <v>0.66558099101795309</v>
      </c>
      <c r="K1700" s="3">
        <v>42332</v>
      </c>
      <c r="L1700">
        <f t="shared" si="80"/>
        <v>1.3923892360537546</v>
      </c>
    </row>
    <row r="1701" spans="1:12">
      <c r="A1701" s="2">
        <v>1699</v>
      </c>
      <c r="B1701" s="2" t="s">
        <v>1704</v>
      </c>
      <c r="C1701" s="2">
        <v>114.4700012207031</v>
      </c>
      <c r="D1701" s="2">
        <v>4.63</v>
      </c>
      <c r="E1701" s="2">
        <v>24.723542380281451</v>
      </c>
      <c r="G1701" s="3">
        <v>42331</v>
      </c>
      <c r="H1701">
        <f t="shared" si="78"/>
        <v>2.0586916874505272</v>
      </c>
      <c r="I1701" s="3">
        <v>42331</v>
      </c>
      <c r="J1701">
        <f t="shared" si="79"/>
        <v>0.66558099101795309</v>
      </c>
      <c r="K1701" s="3">
        <v>42331</v>
      </c>
      <c r="L1701">
        <f t="shared" si="80"/>
        <v>1.3931106964325743</v>
      </c>
    </row>
    <row r="1702" spans="1:12">
      <c r="A1702" s="2">
        <v>1700</v>
      </c>
      <c r="B1702" s="2" t="s">
        <v>1705</v>
      </c>
      <c r="C1702" s="2">
        <v>113.9100036621094</v>
      </c>
      <c r="D1702" s="2">
        <v>4.63</v>
      </c>
      <c r="E1702" s="2">
        <v>24.602592583608939</v>
      </c>
      <c r="G1702" s="3">
        <v>42328</v>
      </c>
      <c r="H1702">
        <f t="shared" si="78"/>
        <v>2.0565618658216569</v>
      </c>
      <c r="I1702" s="3">
        <v>42328</v>
      </c>
      <c r="J1702">
        <f t="shared" si="79"/>
        <v>0.66558099101795309</v>
      </c>
      <c r="K1702" s="3">
        <v>42328</v>
      </c>
      <c r="L1702">
        <f t="shared" si="80"/>
        <v>1.3909808748037036</v>
      </c>
    </row>
    <row r="1703" spans="1:12">
      <c r="A1703" s="2">
        <v>1701</v>
      </c>
      <c r="B1703" s="2" t="s">
        <v>1706</v>
      </c>
      <c r="C1703" s="2">
        <v>113.3000030517578</v>
      </c>
      <c r="D1703" s="2">
        <v>4.63</v>
      </c>
      <c r="E1703" s="2">
        <v>24.470842991740341</v>
      </c>
      <c r="G1703" s="3">
        <v>42327</v>
      </c>
      <c r="H1703">
        <f t="shared" si="78"/>
        <v>2.0542299215612045</v>
      </c>
      <c r="I1703" s="3">
        <v>42327</v>
      </c>
      <c r="J1703">
        <f t="shared" si="79"/>
        <v>0.66558099101795309</v>
      </c>
      <c r="K1703" s="3">
        <v>42327</v>
      </c>
      <c r="L1703">
        <f t="shared" si="80"/>
        <v>1.3886489305432512</v>
      </c>
    </row>
    <row r="1704" spans="1:12">
      <c r="A1704" s="2">
        <v>1702</v>
      </c>
      <c r="B1704" s="2" t="s">
        <v>1707</v>
      </c>
      <c r="C1704" s="2">
        <v>112.5299987792969</v>
      </c>
      <c r="D1704" s="2">
        <v>4.63</v>
      </c>
      <c r="E1704" s="2">
        <v>24.304535373498251</v>
      </c>
      <c r="G1704" s="3">
        <v>42326</v>
      </c>
      <c r="H1704">
        <f t="shared" si="78"/>
        <v>2.0512683141592447</v>
      </c>
      <c r="I1704" s="3">
        <v>42326</v>
      </c>
      <c r="J1704">
        <f t="shared" si="79"/>
        <v>0.66558099101795309</v>
      </c>
      <c r="K1704" s="3">
        <v>42326</v>
      </c>
      <c r="L1704">
        <f t="shared" si="80"/>
        <v>1.3856873231412916</v>
      </c>
    </row>
    <row r="1705" spans="1:12">
      <c r="A1705" s="2">
        <v>1703</v>
      </c>
      <c r="B1705" s="2" t="s">
        <v>1708</v>
      </c>
      <c r="C1705" s="2">
        <v>110.94000244140619</v>
      </c>
      <c r="D1705" s="2">
        <v>4.63</v>
      </c>
      <c r="E1705" s="2">
        <v>23.961123637452751</v>
      </c>
      <c r="G1705" s="3">
        <v>42325</v>
      </c>
      <c r="H1705">
        <f t="shared" si="78"/>
        <v>2.0450881711001379</v>
      </c>
      <c r="I1705" s="3">
        <v>42325</v>
      </c>
      <c r="J1705">
        <f t="shared" si="79"/>
        <v>0.66558099101795309</v>
      </c>
      <c r="K1705" s="3">
        <v>42325</v>
      </c>
      <c r="L1705">
        <f t="shared" si="80"/>
        <v>1.379507180082185</v>
      </c>
    </row>
    <row r="1706" spans="1:12">
      <c r="A1706" s="2">
        <v>1704</v>
      </c>
      <c r="B1706" s="2" t="s">
        <v>1709</v>
      </c>
      <c r="C1706" s="2">
        <v>111.05999755859381</v>
      </c>
      <c r="D1706" s="2">
        <v>4.63</v>
      </c>
      <c r="E1706" s="2">
        <v>23.9870405094155</v>
      </c>
      <c r="G1706" s="3">
        <v>42324</v>
      </c>
      <c r="H1706">
        <f t="shared" si="78"/>
        <v>2.0455576595895528</v>
      </c>
      <c r="I1706" s="3">
        <v>42324</v>
      </c>
      <c r="J1706">
        <f t="shared" si="79"/>
        <v>0.66558099101795309</v>
      </c>
      <c r="K1706" s="3">
        <v>42324</v>
      </c>
      <c r="L1706">
        <f t="shared" si="80"/>
        <v>1.3799766685715995</v>
      </c>
    </row>
    <row r="1707" spans="1:12">
      <c r="A1707" s="2">
        <v>1705</v>
      </c>
      <c r="B1707" s="2" t="s">
        <v>1710</v>
      </c>
      <c r="C1707" s="2">
        <v>109.9700012207031</v>
      </c>
      <c r="D1707" s="2">
        <v>4.63</v>
      </c>
      <c r="E1707" s="2">
        <v>23.751620134061149</v>
      </c>
      <c r="G1707" s="3">
        <v>42321</v>
      </c>
      <c r="H1707">
        <f t="shared" si="78"/>
        <v>2.0412742298750413</v>
      </c>
      <c r="I1707" s="3">
        <v>42321</v>
      </c>
      <c r="J1707">
        <f t="shared" si="79"/>
        <v>0.66558099101795309</v>
      </c>
      <c r="K1707" s="3">
        <v>42321</v>
      </c>
      <c r="L1707">
        <f t="shared" si="80"/>
        <v>1.3756932388570884</v>
      </c>
    </row>
    <row r="1708" spans="1:12">
      <c r="A1708" s="2">
        <v>1706</v>
      </c>
      <c r="B1708" s="2" t="s">
        <v>1711</v>
      </c>
      <c r="C1708" s="2">
        <v>112.11000061035161</v>
      </c>
      <c r="D1708" s="2">
        <v>4.63</v>
      </c>
      <c r="E1708" s="2">
        <v>24.213823025993861</v>
      </c>
      <c r="G1708" s="3">
        <v>42320</v>
      </c>
      <c r="H1708">
        <f t="shared" si="78"/>
        <v>2.0496443549336951</v>
      </c>
      <c r="I1708" s="3">
        <v>42320</v>
      </c>
      <c r="J1708">
        <f t="shared" si="79"/>
        <v>0.66558099101795309</v>
      </c>
      <c r="K1708" s="3">
        <v>42320</v>
      </c>
      <c r="L1708">
        <f t="shared" si="80"/>
        <v>1.3840633639157418</v>
      </c>
    </row>
    <row r="1709" spans="1:12">
      <c r="A1709" s="2">
        <v>1707</v>
      </c>
      <c r="B1709" s="2" t="s">
        <v>1712</v>
      </c>
      <c r="C1709" s="2">
        <v>113.84999847412109</v>
      </c>
      <c r="D1709" s="2">
        <v>4.63</v>
      </c>
      <c r="E1709" s="2">
        <v>24.589632499810168</v>
      </c>
      <c r="G1709" s="3">
        <v>42319</v>
      </c>
      <c r="H1709">
        <f t="shared" si="78"/>
        <v>2.0563330291305135</v>
      </c>
      <c r="I1709" s="3">
        <v>42319</v>
      </c>
      <c r="J1709">
        <f t="shared" si="79"/>
        <v>0.66558099101795309</v>
      </c>
      <c r="K1709" s="3">
        <v>42319</v>
      </c>
      <c r="L1709">
        <f t="shared" si="80"/>
        <v>1.3907520381125602</v>
      </c>
    </row>
    <row r="1710" spans="1:12">
      <c r="A1710" s="2">
        <v>1708</v>
      </c>
      <c r="B1710" s="2" t="s">
        <v>1713</v>
      </c>
      <c r="C1710" s="2">
        <v>113.2200012207031</v>
      </c>
      <c r="D1710" s="2">
        <v>4.63</v>
      </c>
      <c r="E1710" s="2">
        <v>24.4535639785536</v>
      </c>
      <c r="G1710" s="3">
        <v>42318</v>
      </c>
      <c r="H1710">
        <f t="shared" si="78"/>
        <v>2.0539231552310042</v>
      </c>
      <c r="I1710" s="3">
        <v>42318</v>
      </c>
      <c r="J1710">
        <f t="shared" si="79"/>
        <v>0.66558099101795309</v>
      </c>
      <c r="K1710" s="3">
        <v>42318</v>
      </c>
      <c r="L1710">
        <f t="shared" si="80"/>
        <v>1.3883421642130511</v>
      </c>
    </row>
    <row r="1711" spans="1:12">
      <c r="A1711" s="2">
        <v>1709</v>
      </c>
      <c r="B1711" s="2" t="s">
        <v>1714</v>
      </c>
      <c r="C1711" s="2">
        <v>112.9300003051758</v>
      </c>
      <c r="D1711" s="2">
        <v>4.63</v>
      </c>
      <c r="E1711" s="2">
        <v>24.390928791614641</v>
      </c>
      <c r="G1711" s="3">
        <v>42317</v>
      </c>
      <c r="H1711">
        <f t="shared" si="78"/>
        <v>2.0528093293141749</v>
      </c>
      <c r="I1711" s="3">
        <v>42317</v>
      </c>
      <c r="J1711">
        <f t="shared" si="79"/>
        <v>0.66558099101795309</v>
      </c>
      <c r="K1711" s="3">
        <v>42317</v>
      </c>
      <c r="L1711">
        <f t="shared" si="80"/>
        <v>1.3872283382962216</v>
      </c>
    </row>
    <row r="1712" spans="1:12">
      <c r="A1712" s="2">
        <v>1710</v>
      </c>
      <c r="B1712" s="2" t="s">
        <v>1715</v>
      </c>
      <c r="C1712" s="2">
        <v>113.30999755859381</v>
      </c>
      <c r="D1712" s="2">
        <v>4.63</v>
      </c>
      <c r="E1712" s="2">
        <v>24.473001632525651</v>
      </c>
      <c r="G1712" s="3">
        <v>42314</v>
      </c>
      <c r="H1712">
        <f t="shared" si="78"/>
        <v>2.0542682301897677</v>
      </c>
      <c r="I1712" s="3">
        <v>42314</v>
      </c>
      <c r="J1712">
        <f t="shared" si="79"/>
        <v>0.66558099101795309</v>
      </c>
      <c r="K1712" s="3">
        <v>42314</v>
      </c>
      <c r="L1712">
        <f t="shared" si="80"/>
        <v>1.3886872391718144</v>
      </c>
    </row>
    <row r="1713" spans="1:12">
      <c r="A1713" s="2">
        <v>1711</v>
      </c>
      <c r="B1713" s="2" t="s">
        <v>1716</v>
      </c>
      <c r="C1713" s="2">
        <v>112.84999847412109</v>
      </c>
      <c r="D1713" s="2">
        <v>4.63</v>
      </c>
      <c r="E1713" s="2">
        <v>24.373649778427879</v>
      </c>
      <c r="G1713" s="3">
        <v>42313</v>
      </c>
      <c r="H1713">
        <f t="shared" si="78"/>
        <v>2.0525015575415542</v>
      </c>
      <c r="I1713" s="3">
        <v>42313</v>
      </c>
      <c r="J1713">
        <f t="shared" si="79"/>
        <v>0.66558099101795309</v>
      </c>
      <c r="K1713" s="3">
        <v>42313</v>
      </c>
      <c r="L1713">
        <f t="shared" si="80"/>
        <v>1.3869205665236009</v>
      </c>
    </row>
    <row r="1714" spans="1:12">
      <c r="A1714" s="2">
        <v>1712</v>
      </c>
      <c r="B1714" s="2" t="s">
        <v>1717</v>
      </c>
      <c r="C1714" s="2">
        <v>112.40000152587891</v>
      </c>
      <c r="D1714" s="2">
        <v>4.63</v>
      </c>
      <c r="E1714" s="2">
        <v>24.276458212932809</v>
      </c>
      <c r="G1714" s="3">
        <v>42312</v>
      </c>
      <c r="H1714">
        <f t="shared" si="78"/>
        <v>2.0507663171287787</v>
      </c>
      <c r="I1714" s="3">
        <v>42312</v>
      </c>
      <c r="J1714">
        <f t="shared" si="79"/>
        <v>0.66558099101795309</v>
      </c>
      <c r="K1714" s="3">
        <v>42312</v>
      </c>
      <c r="L1714">
        <f t="shared" si="80"/>
        <v>1.3851853261108256</v>
      </c>
    </row>
    <row r="1715" spans="1:12">
      <c r="A1715" s="2">
        <v>1713</v>
      </c>
      <c r="B1715" s="2" t="s">
        <v>1718</v>
      </c>
      <c r="C1715" s="2">
        <v>112.0800018310547</v>
      </c>
      <c r="D1715" s="2">
        <v>4.63</v>
      </c>
      <c r="E1715" s="2">
        <v>24.20734380800317</v>
      </c>
      <c r="G1715" s="3">
        <v>42311</v>
      </c>
      <c r="H1715">
        <f t="shared" si="78"/>
        <v>2.0495281293728014</v>
      </c>
      <c r="I1715" s="3">
        <v>42311</v>
      </c>
      <c r="J1715">
        <f t="shared" si="79"/>
        <v>0.66558099101795309</v>
      </c>
      <c r="K1715" s="3">
        <v>42311</v>
      </c>
      <c r="L1715">
        <f t="shared" si="80"/>
        <v>1.3839471383548483</v>
      </c>
    </row>
    <row r="1716" spans="1:12">
      <c r="A1716" s="2">
        <v>1714</v>
      </c>
      <c r="B1716" s="2" t="s">
        <v>1719</v>
      </c>
      <c r="C1716" s="2">
        <v>112.11000061035161</v>
      </c>
      <c r="D1716" s="2">
        <v>4.63</v>
      </c>
      <c r="E1716" s="2">
        <v>24.213823025993861</v>
      </c>
      <c r="G1716" s="3">
        <v>42310</v>
      </c>
      <c r="H1716">
        <f t="shared" si="78"/>
        <v>2.0496443549336951</v>
      </c>
      <c r="I1716" s="3">
        <v>42310</v>
      </c>
      <c r="J1716">
        <f t="shared" si="79"/>
        <v>0.66558099101795309</v>
      </c>
      <c r="K1716" s="3">
        <v>42310</v>
      </c>
      <c r="L1716">
        <f t="shared" si="80"/>
        <v>1.3840633639157418</v>
      </c>
    </row>
    <row r="1717" spans="1:12">
      <c r="A1717" s="2">
        <v>1715</v>
      </c>
      <c r="B1717" s="2" t="s">
        <v>1720</v>
      </c>
      <c r="C1717" s="2">
        <v>112.25</v>
      </c>
      <c r="D1717" s="2">
        <v>4.63</v>
      </c>
      <c r="E1717" s="2">
        <v>24.244060475161991</v>
      </c>
      <c r="G1717" s="3">
        <v>42307</v>
      </c>
      <c r="H1717">
        <f t="shared" si="78"/>
        <v>2.0501863496753607</v>
      </c>
      <c r="I1717" s="3">
        <v>42307</v>
      </c>
      <c r="J1717">
        <f t="shared" si="79"/>
        <v>0.66558099101795309</v>
      </c>
      <c r="K1717" s="3">
        <v>42307</v>
      </c>
      <c r="L1717">
        <f t="shared" si="80"/>
        <v>1.3846053586574076</v>
      </c>
    </row>
    <row r="1718" spans="1:12">
      <c r="A1718" s="2">
        <v>1716</v>
      </c>
      <c r="B1718" s="2" t="s">
        <v>1721</v>
      </c>
      <c r="C1718" s="2">
        <v>112.620002746582</v>
      </c>
      <c r="D1718" s="2">
        <v>4.63</v>
      </c>
      <c r="E1718" s="2">
        <v>24.323974675287701</v>
      </c>
      <c r="G1718" s="3">
        <v>42306</v>
      </c>
      <c r="H1718">
        <f t="shared" si="78"/>
        <v>2.0516155335965847</v>
      </c>
      <c r="I1718" s="3">
        <v>42306</v>
      </c>
      <c r="J1718">
        <f t="shared" si="79"/>
        <v>0.66558099101795309</v>
      </c>
      <c r="K1718" s="3">
        <v>42306</v>
      </c>
      <c r="L1718">
        <f t="shared" si="80"/>
        <v>1.3860345425786318</v>
      </c>
    </row>
    <row r="1719" spans="1:12">
      <c r="A1719" s="2">
        <v>1717</v>
      </c>
      <c r="B1719" s="2" t="s">
        <v>1722</v>
      </c>
      <c r="C1719" s="2">
        <v>112.94000244140619</v>
      </c>
      <c r="D1719" s="2">
        <v>4.63</v>
      </c>
      <c r="E1719" s="2">
        <v>24.393089080217329</v>
      </c>
      <c r="G1719" s="3">
        <v>42305</v>
      </c>
      <c r="H1719">
        <f t="shared" si="78"/>
        <v>2.0528477927889357</v>
      </c>
      <c r="I1719" s="3">
        <v>42305</v>
      </c>
      <c r="J1719">
        <f t="shared" si="79"/>
        <v>0.66558099101795309</v>
      </c>
      <c r="K1719" s="3">
        <v>42305</v>
      </c>
      <c r="L1719">
        <f t="shared" si="80"/>
        <v>1.3872668017709828</v>
      </c>
    </row>
    <row r="1720" spans="1:12">
      <c r="A1720" s="2">
        <v>1718</v>
      </c>
      <c r="B1720" s="2" t="s">
        <v>1723</v>
      </c>
      <c r="C1720" s="2">
        <v>111.63999938964839</v>
      </c>
      <c r="D1720" s="2">
        <v>4.63</v>
      </c>
      <c r="E1720" s="2">
        <v>24.1123108832934</v>
      </c>
      <c r="G1720" s="3">
        <v>42304</v>
      </c>
      <c r="H1720">
        <f t="shared" si="78"/>
        <v>2.0478198254422444</v>
      </c>
      <c r="I1720" s="3">
        <v>42304</v>
      </c>
      <c r="J1720">
        <f t="shared" si="79"/>
        <v>0.66558099101795309</v>
      </c>
      <c r="K1720" s="3">
        <v>42304</v>
      </c>
      <c r="L1720">
        <f t="shared" si="80"/>
        <v>1.3822388344242913</v>
      </c>
    </row>
    <row r="1721" spans="1:12">
      <c r="A1721" s="2">
        <v>1719</v>
      </c>
      <c r="B1721" s="2" t="s">
        <v>1724</v>
      </c>
      <c r="C1721" s="2">
        <v>112.1800003051758</v>
      </c>
      <c r="D1721" s="2">
        <v>4.63</v>
      </c>
      <c r="E1721" s="2">
        <v>24.228941750577921</v>
      </c>
      <c r="G1721" s="3">
        <v>42303</v>
      </c>
      <c r="H1721">
        <f t="shared" si="78"/>
        <v>2.0499154368549579</v>
      </c>
      <c r="I1721" s="3">
        <v>42303</v>
      </c>
      <c r="J1721">
        <f t="shared" si="79"/>
        <v>0.66558099101795309</v>
      </c>
      <c r="K1721" s="3">
        <v>42303</v>
      </c>
      <c r="L1721">
        <f t="shared" si="80"/>
        <v>1.3843344458370046</v>
      </c>
    </row>
    <row r="1722" spans="1:12">
      <c r="A1722" s="2">
        <v>1720</v>
      </c>
      <c r="B1722" s="2" t="s">
        <v>1725</v>
      </c>
      <c r="C1722" s="2">
        <v>112.5899963378906</v>
      </c>
      <c r="D1722" s="2">
        <v>4.63</v>
      </c>
      <c r="E1722" s="2">
        <v>24.317493809479618</v>
      </c>
      <c r="G1722" s="3">
        <v>42300</v>
      </c>
      <c r="H1722">
        <f t="shared" si="78"/>
        <v>2.0514998050068551</v>
      </c>
      <c r="I1722" s="3">
        <v>42300</v>
      </c>
      <c r="J1722">
        <f t="shared" si="79"/>
        <v>0.66558099101795309</v>
      </c>
      <c r="K1722" s="3">
        <v>42300</v>
      </c>
      <c r="L1722">
        <f t="shared" si="80"/>
        <v>1.385918813988902</v>
      </c>
    </row>
    <row r="1723" spans="1:12">
      <c r="A1723" s="2">
        <v>1721</v>
      </c>
      <c r="B1723" s="2" t="s">
        <v>1726</v>
      </c>
      <c r="C1723" s="2">
        <v>110.870002746582</v>
      </c>
      <c r="D1723" s="2">
        <v>4.63</v>
      </c>
      <c r="E1723" s="2">
        <v>23.946004912868691</v>
      </c>
      <c r="G1723" s="3">
        <v>42299</v>
      </c>
      <c r="H1723">
        <f t="shared" si="78"/>
        <v>2.0448140582874132</v>
      </c>
      <c r="I1723" s="3">
        <v>42299</v>
      </c>
      <c r="J1723">
        <f t="shared" si="79"/>
        <v>0.66558099101795309</v>
      </c>
      <c r="K1723" s="3">
        <v>42299</v>
      </c>
      <c r="L1723">
        <f t="shared" si="80"/>
        <v>1.3792330672694602</v>
      </c>
    </row>
    <row r="1724" spans="1:12">
      <c r="A1724" s="2">
        <v>1722</v>
      </c>
      <c r="B1724" s="2" t="s">
        <v>1727</v>
      </c>
      <c r="C1724" s="2">
        <v>102.5400009155273</v>
      </c>
      <c r="D1724" s="2">
        <v>4.63</v>
      </c>
      <c r="E1724" s="2">
        <v>22.146868448278049</v>
      </c>
      <c r="G1724" s="3">
        <v>42298</v>
      </c>
      <c r="H1724">
        <f t="shared" si="78"/>
        <v>2.0108933169819743</v>
      </c>
      <c r="I1724" s="3">
        <v>42298</v>
      </c>
      <c r="J1724">
        <f t="shared" si="79"/>
        <v>0.66558099101795309</v>
      </c>
      <c r="K1724" s="3">
        <v>42298</v>
      </c>
      <c r="L1724">
        <f t="shared" si="80"/>
        <v>1.3453123259640212</v>
      </c>
    </row>
    <row r="1725" spans="1:12">
      <c r="A1725" s="2">
        <v>1723</v>
      </c>
      <c r="B1725" s="2" t="s">
        <v>1728</v>
      </c>
      <c r="C1725" s="2">
        <v>103.8399963378906</v>
      </c>
      <c r="D1725" s="2">
        <v>4.63</v>
      </c>
      <c r="E1725" s="2">
        <v>22.427644997384579</v>
      </c>
      <c r="G1725" s="3">
        <v>42297</v>
      </c>
      <c r="H1725">
        <f t="shared" si="78"/>
        <v>2.0163646641400965</v>
      </c>
      <c r="I1725" s="3">
        <v>42297</v>
      </c>
      <c r="J1725">
        <f t="shared" si="79"/>
        <v>0.66558099101795309</v>
      </c>
      <c r="K1725" s="3">
        <v>42297</v>
      </c>
      <c r="L1725">
        <f t="shared" si="80"/>
        <v>1.3507836731221436</v>
      </c>
    </row>
    <row r="1726" spans="1:12">
      <c r="A1726" s="2">
        <v>1724</v>
      </c>
      <c r="B1726" s="2" t="s">
        <v>1729</v>
      </c>
      <c r="C1726" s="2">
        <v>104.4899978637695</v>
      </c>
      <c r="D1726" s="2">
        <v>4.63</v>
      </c>
      <c r="E1726" s="2">
        <v>22.568034095846549</v>
      </c>
      <c r="G1726" s="3">
        <v>42296</v>
      </c>
      <c r="H1726">
        <f t="shared" si="78"/>
        <v>2.0190747202990287</v>
      </c>
      <c r="I1726" s="3">
        <v>42296</v>
      </c>
      <c r="J1726">
        <f t="shared" si="79"/>
        <v>0.66558099101795309</v>
      </c>
      <c r="K1726" s="3">
        <v>42296</v>
      </c>
      <c r="L1726">
        <f t="shared" si="80"/>
        <v>1.3534937292810756</v>
      </c>
    </row>
    <row r="1727" spans="1:12">
      <c r="A1727" s="2">
        <v>1725</v>
      </c>
      <c r="B1727" s="2" t="s">
        <v>1730</v>
      </c>
      <c r="C1727" s="2">
        <v>104.8199996948242</v>
      </c>
      <c r="D1727" s="2">
        <v>4.63</v>
      </c>
      <c r="E1727" s="2">
        <v>22.63930878937888</v>
      </c>
      <c r="G1727" s="3">
        <v>42293</v>
      </c>
      <c r="H1727">
        <f t="shared" si="78"/>
        <v>2.0204441541021576</v>
      </c>
      <c r="I1727" s="3">
        <v>42293</v>
      </c>
      <c r="J1727">
        <f t="shared" si="79"/>
        <v>0.66558099101795309</v>
      </c>
      <c r="K1727" s="3">
        <v>42293</v>
      </c>
      <c r="L1727">
        <f t="shared" si="80"/>
        <v>1.3548631630842047</v>
      </c>
    </row>
    <row r="1728" spans="1:12">
      <c r="A1728" s="2">
        <v>1726</v>
      </c>
      <c r="B1728" s="2" t="s">
        <v>1731</v>
      </c>
      <c r="C1728" s="2">
        <v>103.6600036621094</v>
      </c>
      <c r="D1728" s="2">
        <v>4.63</v>
      </c>
      <c r="E1728" s="2">
        <v>22.388769689440469</v>
      </c>
      <c r="G1728" s="3">
        <v>42292</v>
      </c>
      <c r="H1728">
        <f t="shared" si="78"/>
        <v>2.015611219846305</v>
      </c>
      <c r="I1728" s="3">
        <v>42292</v>
      </c>
      <c r="J1728">
        <f t="shared" si="79"/>
        <v>0.66558099101795309</v>
      </c>
      <c r="K1728" s="3">
        <v>42292</v>
      </c>
      <c r="L1728">
        <f t="shared" si="80"/>
        <v>1.3500302288283517</v>
      </c>
    </row>
    <row r="1729" spans="1:12">
      <c r="A1729" s="2">
        <v>1727</v>
      </c>
      <c r="B1729" s="2" t="s">
        <v>1732</v>
      </c>
      <c r="C1729" s="2">
        <v>102.8199996948242</v>
      </c>
      <c r="D1729" s="2">
        <v>4.63</v>
      </c>
      <c r="E1729" s="2">
        <v>22.207343346614302</v>
      </c>
      <c r="G1729" s="3">
        <v>42291</v>
      </c>
      <c r="H1729">
        <f t="shared" si="78"/>
        <v>2.0120775982420036</v>
      </c>
      <c r="I1729" s="3">
        <v>42291</v>
      </c>
      <c r="J1729">
        <f t="shared" si="79"/>
        <v>0.66558099101795309</v>
      </c>
      <c r="K1729" s="3">
        <v>42291</v>
      </c>
      <c r="L1729">
        <f t="shared" si="80"/>
        <v>1.3464966072240505</v>
      </c>
    </row>
    <row r="1730" spans="1:12">
      <c r="A1730" s="2">
        <v>1728</v>
      </c>
      <c r="B1730" s="2" t="s">
        <v>1733</v>
      </c>
      <c r="C1730" s="2">
        <v>103.379997253418</v>
      </c>
      <c r="D1730" s="2">
        <v>4.63</v>
      </c>
      <c r="E1730" s="2">
        <v>22.328293143286821</v>
      </c>
      <c r="G1730" s="3">
        <v>42290</v>
      </c>
      <c r="H1730">
        <f t="shared" si="78"/>
        <v>2.014436516293411</v>
      </c>
      <c r="I1730" s="3">
        <v>42290</v>
      </c>
      <c r="J1730">
        <f t="shared" si="79"/>
        <v>0.66558099101795309</v>
      </c>
      <c r="K1730" s="3">
        <v>42290</v>
      </c>
      <c r="L1730">
        <f t="shared" si="80"/>
        <v>1.3488555252754579</v>
      </c>
    </row>
    <row r="1731" spans="1:12">
      <c r="A1731" s="2">
        <v>1729</v>
      </c>
      <c r="B1731" s="2" t="s">
        <v>1734</v>
      </c>
      <c r="C1731" s="2">
        <v>103.2399978637695</v>
      </c>
      <c r="D1731" s="2">
        <v>4.63</v>
      </c>
      <c r="E1731" s="2">
        <v>22.298055694118691</v>
      </c>
      <c r="G1731" s="3">
        <v>42289</v>
      </c>
      <c r="H1731">
        <f t="shared" ref="H1731:H1794" si="81">LOG10(C1731)</f>
        <v>2.0138479868854584</v>
      </c>
      <c r="I1731" s="3">
        <v>42289</v>
      </c>
      <c r="J1731">
        <f t="shared" ref="J1731:J1794" si="82">LOG10(D1731)</f>
        <v>0.66558099101795309</v>
      </c>
      <c r="K1731" s="3">
        <v>42289</v>
      </c>
      <c r="L1731">
        <f t="shared" ref="L1731:L1794" si="83">LOG10(E1731)</f>
        <v>1.3482669958675055</v>
      </c>
    </row>
    <row r="1732" spans="1:12">
      <c r="A1732" s="2">
        <v>1730</v>
      </c>
      <c r="B1732" s="2" t="s">
        <v>1735</v>
      </c>
      <c r="C1732" s="2">
        <v>102.7600021362305</v>
      </c>
      <c r="D1732" s="2">
        <v>4.63</v>
      </c>
      <c r="E1732" s="2">
        <v>22.19438491063293</v>
      </c>
      <c r="G1732" s="3">
        <v>42286</v>
      </c>
      <c r="H1732">
        <f t="shared" si="81"/>
        <v>2.011824104622657</v>
      </c>
      <c r="I1732" s="3">
        <v>42286</v>
      </c>
      <c r="J1732">
        <f t="shared" si="82"/>
        <v>0.66558099101795309</v>
      </c>
      <c r="K1732" s="3">
        <v>42286</v>
      </c>
      <c r="L1732">
        <f t="shared" si="83"/>
        <v>1.3462431136047039</v>
      </c>
    </row>
    <row r="1733" spans="1:12">
      <c r="A1733" s="2">
        <v>1731</v>
      </c>
      <c r="B1733" s="2" t="s">
        <v>1736</v>
      </c>
      <c r="C1733" s="2">
        <v>102.9499969482422</v>
      </c>
      <c r="D1733" s="2">
        <v>4.63</v>
      </c>
      <c r="E1733" s="2">
        <v>22.23542050717974</v>
      </c>
      <c r="G1733" s="3">
        <v>42285</v>
      </c>
      <c r="H1733">
        <f t="shared" si="81"/>
        <v>2.0126263380802123</v>
      </c>
      <c r="I1733" s="3">
        <v>42285</v>
      </c>
      <c r="J1733">
        <f t="shared" si="82"/>
        <v>0.66558099101795309</v>
      </c>
      <c r="K1733" s="3">
        <v>42285</v>
      </c>
      <c r="L1733">
        <f t="shared" si="83"/>
        <v>1.3470453470622592</v>
      </c>
    </row>
    <row r="1734" spans="1:12">
      <c r="A1734" s="2">
        <v>1732</v>
      </c>
      <c r="B1734" s="2" t="s">
        <v>1737</v>
      </c>
      <c r="C1734" s="2">
        <v>101.76999664306641</v>
      </c>
      <c r="D1734" s="2">
        <v>4.63</v>
      </c>
      <c r="E1734" s="2">
        <v>21.980560830035941</v>
      </c>
      <c r="G1734" s="3">
        <v>42284</v>
      </c>
      <c r="H1734">
        <f t="shared" si="81"/>
        <v>2.0076197601919858</v>
      </c>
      <c r="I1734" s="3">
        <v>42284</v>
      </c>
      <c r="J1734">
        <f t="shared" si="82"/>
        <v>0.66558099101795309</v>
      </c>
      <c r="K1734" s="3">
        <v>42284</v>
      </c>
      <c r="L1734">
        <f t="shared" si="83"/>
        <v>1.3420387691740325</v>
      </c>
    </row>
    <row r="1735" spans="1:12">
      <c r="A1735" s="2">
        <v>1733</v>
      </c>
      <c r="B1735" s="2" t="s">
        <v>1738</v>
      </c>
      <c r="C1735" s="2">
        <v>101.90000152587891</v>
      </c>
      <c r="D1735" s="2">
        <v>4.63</v>
      </c>
      <c r="E1735" s="2">
        <v>22.008639638418771</v>
      </c>
      <c r="G1735" s="3">
        <v>42283</v>
      </c>
      <c r="H1735">
        <f t="shared" si="81"/>
        <v>2.0081741905096724</v>
      </c>
      <c r="I1735" s="3">
        <v>42283</v>
      </c>
      <c r="J1735">
        <f t="shared" si="82"/>
        <v>0.66558099101795309</v>
      </c>
      <c r="K1735" s="3">
        <v>42283</v>
      </c>
      <c r="L1735">
        <f t="shared" si="83"/>
        <v>1.3425931994917195</v>
      </c>
    </row>
    <row r="1736" spans="1:12">
      <c r="A1736" s="2">
        <v>1734</v>
      </c>
      <c r="B1736" s="2" t="s">
        <v>1739</v>
      </c>
      <c r="C1736" s="2">
        <v>101.1699981689453</v>
      </c>
      <c r="D1736" s="2">
        <v>4.63</v>
      </c>
      <c r="E1736" s="2">
        <v>21.850971526770049</v>
      </c>
      <c r="G1736" s="3">
        <v>42282</v>
      </c>
      <c r="H1736">
        <f t="shared" si="81"/>
        <v>2.0050517421337908</v>
      </c>
      <c r="I1736" s="3">
        <v>42282</v>
      </c>
      <c r="J1736">
        <f t="shared" si="82"/>
        <v>0.66558099101795309</v>
      </c>
      <c r="K1736" s="3">
        <v>42282</v>
      </c>
      <c r="L1736">
        <f t="shared" si="83"/>
        <v>1.3394707511158377</v>
      </c>
    </row>
    <row r="1737" spans="1:12">
      <c r="A1737" s="2">
        <v>1735</v>
      </c>
      <c r="B1737" s="2" t="s">
        <v>1740</v>
      </c>
      <c r="C1737" s="2">
        <v>99.790000915527344</v>
      </c>
      <c r="D1737" s="2">
        <v>4.63</v>
      </c>
      <c r="E1737" s="2">
        <v>21.55291596447675</v>
      </c>
      <c r="G1737" s="3">
        <v>42279</v>
      </c>
      <c r="H1737">
        <f t="shared" si="81"/>
        <v>1.9990870266103404</v>
      </c>
      <c r="I1737" s="3">
        <v>42279</v>
      </c>
      <c r="J1737">
        <f t="shared" si="82"/>
        <v>0.66558099101795309</v>
      </c>
      <c r="K1737" s="3">
        <v>42279</v>
      </c>
      <c r="L1737">
        <f t="shared" si="83"/>
        <v>1.3335060355923873</v>
      </c>
    </row>
    <row r="1738" spans="1:12">
      <c r="A1738" s="2">
        <v>1736</v>
      </c>
      <c r="B1738" s="2" t="s">
        <v>1741</v>
      </c>
      <c r="C1738" s="2">
        <v>98.779998779296875</v>
      </c>
      <c r="D1738" s="2">
        <v>4.63</v>
      </c>
      <c r="E1738" s="2">
        <v>21.334772954491761</v>
      </c>
      <c r="G1738" s="3">
        <v>42278</v>
      </c>
      <c r="H1738">
        <f t="shared" si="81"/>
        <v>1.9946690164586065</v>
      </c>
      <c r="I1738" s="3">
        <v>42278</v>
      </c>
      <c r="J1738">
        <f t="shared" si="82"/>
        <v>0.66558099101795309</v>
      </c>
      <c r="K1738" s="3">
        <v>42278</v>
      </c>
      <c r="L1738">
        <f t="shared" si="83"/>
        <v>1.3290880254406534</v>
      </c>
    </row>
    <row r="1739" spans="1:12">
      <c r="A1739" s="2">
        <v>1737</v>
      </c>
      <c r="B1739" s="2" t="s">
        <v>1742</v>
      </c>
      <c r="C1739" s="2">
        <v>98.529998779296875</v>
      </c>
      <c r="D1739" s="2">
        <v>4.3099999999999996</v>
      </c>
      <c r="E1739" s="2">
        <v>22.860788579883259</v>
      </c>
      <c r="G1739" s="3">
        <v>42277</v>
      </c>
      <c r="H1739">
        <f t="shared" si="81"/>
        <v>1.9935684774091871</v>
      </c>
      <c r="I1739" s="3">
        <v>42277</v>
      </c>
      <c r="J1739">
        <f t="shared" si="82"/>
        <v>0.63447727016073152</v>
      </c>
      <c r="K1739" s="3">
        <v>42277</v>
      </c>
      <c r="L1739">
        <f t="shared" si="83"/>
        <v>1.3590912072484556</v>
      </c>
    </row>
    <row r="1740" spans="1:12">
      <c r="A1740" s="2">
        <v>1738</v>
      </c>
      <c r="B1740" s="2" t="s">
        <v>1743</v>
      </c>
      <c r="C1740" s="2">
        <v>97.480003356933594</v>
      </c>
      <c r="D1740" s="2">
        <v>4.3099999999999996</v>
      </c>
      <c r="E1740" s="2">
        <v>22.61717015242079</v>
      </c>
      <c r="G1740" s="3">
        <v>42276</v>
      </c>
      <c r="H1740">
        <f t="shared" si="81"/>
        <v>1.9889155354685517</v>
      </c>
      <c r="I1740" s="3">
        <v>42276</v>
      </c>
      <c r="J1740">
        <f t="shared" si="82"/>
        <v>0.63447727016073152</v>
      </c>
      <c r="K1740" s="3">
        <v>42276</v>
      </c>
      <c r="L1740">
        <f t="shared" si="83"/>
        <v>1.35443826530782</v>
      </c>
    </row>
    <row r="1741" spans="1:12">
      <c r="A1741" s="2">
        <v>1739</v>
      </c>
      <c r="B1741" s="2" t="s">
        <v>1744</v>
      </c>
      <c r="C1741" s="2">
        <v>95.959999084472656</v>
      </c>
      <c r="D1741" s="2">
        <v>4.3099999999999996</v>
      </c>
      <c r="E1741" s="2">
        <v>22.264500947673469</v>
      </c>
      <c r="G1741" s="3">
        <v>42275</v>
      </c>
      <c r="H1741">
        <f t="shared" si="81"/>
        <v>1.9820902351523115</v>
      </c>
      <c r="I1741" s="3">
        <v>42275</v>
      </c>
      <c r="J1741">
        <f t="shared" si="82"/>
        <v>0.63447727016073152</v>
      </c>
      <c r="K1741" s="3">
        <v>42275</v>
      </c>
      <c r="L1741">
        <f t="shared" si="83"/>
        <v>1.34761296499158</v>
      </c>
    </row>
    <row r="1742" spans="1:12">
      <c r="A1742" s="2">
        <v>1740</v>
      </c>
      <c r="B1742" s="2" t="s">
        <v>1745</v>
      </c>
      <c r="C1742" s="2">
        <v>97.589996337890625</v>
      </c>
      <c r="D1742" s="2">
        <v>4.3099999999999996</v>
      </c>
      <c r="E1742" s="2">
        <v>22.642690565635881</v>
      </c>
      <c r="G1742" s="3">
        <v>42272</v>
      </c>
      <c r="H1742">
        <f t="shared" si="81"/>
        <v>1.9894053017044167</v>
      </c>
      <c r="I1742" s="3">
        <v>42272</v>
      </c>
      <c r="J1742">
        <f t="shared" si="82"/>
        <v>0.63447727016073152</v>
      </c>
      <c r="K1742" s="3">
        <v>42272</v>
      </c>
      <c r="L1742">
        <f t="shared" si="83"/>
        <v>1.3549280315436851</v>
      </c>
    </row>
    <row r="1743" spans="1:12">
      <c r="A1743" s="2">
        <v>1741</v>
      </c>
      <c r="B1743" s="2" t="s">
        <v>1746</v>
      </c>
      <c r="C1743" s="2">
        <v>97.290000915527344</v>
      </c>
      <c r="D1743" s="2">
        <v>4.3099999999999996</v>
      </c>
      <c r="E1743" s="2">
        <v>22.573086059287089</v>
      </c>
      <c r="G1743" s="3">
        <v>42271</v>
      </c>
      <c r="H1743">
        <f t="shared" si="81"/>
        <v>1.9880682074794733</v>
      </c>
      <c r="I1743" s="3">
        <v>42271</v>
      </c>
      <c r="J1743">
        <f t="shared" si="82"/>
        <v>0.63447727016073152</v>
      </c>
      <c r="K1743" s="3">
        <v>42271</v>
      </c>
      <c r="L1743">
        <f t="shared" si="83"/>
        <v>1.3535909373187416</v>
      </c>
    </row>
    <row r="1744" spans="1:12">
      <c r="A1744" s="2">
        <v>1742</v>
      </c>
      <c r="B1744" s="2" t="s">
        <v>1747</v>
      </c>
      <c r="C1744" s="2">
        <v>97.379997253417955</v>
      </c>
      <c r="D1744" s="2">
        <v>4.3099999999999996</v>
      </c>
      <c r="E1744" s="2">
        <v>22.59396688014338</v>
      </c>
      <c r="G1744" s="3">
        <v>42270</v>
      </c>
      <c r="H1744">
        <f t="shared" si="81"/>
        <v>1.9884697579606925</v>
      </c>
      <c r="I1744" s="3">
        <v>42270</v>
      </c>
      <c r="J1744">
        <f t="shared" si="82"/>
        <v>0.63447727016073152</v>
      </c>
      <c r="K1744" s="3">
        <v>42270</v>
      </c>
      <c r="L1744">
        <f t="shared" si="83"/>
        <v>1.353992487799961</v>
      </c>
    </row>
    <row r="1745" spans="1:12">
      <c r="A1745" s="2">
        <v>1743</v>
      </c>
      <c r="B1745" s="2" t="s">
        <v>1748</v>
      </c>
      <c r="C1745" s="2">
        <v>97.199996948242202</v>
      </c>
      <c r="D1745" s="2">
        <v>4.3099999999999996</v>
      </c>
      <c r="E1745" s="2">
        <v>22.552203468269649</v>
      </c>
      <c r="G1745" s="3">
        <v>42269</v>
      </c>
      <c r="H1745">
        <f t="shared" si="81"/>
        <v>1.9876662512908672</v>
      </c>
      <c r="I1745" s="3">
        <v>42269</v>
      </c>
      <c r="J1745">
        <f t="shared" si="82"/>
        <v>0.63447727016073152</v>
      </c>
      <c r="K1745" s="3">
        <v>42269</v>
      </c>
      <c r="L1745">
        <f t="shared" si="83"/>
        <v>1.3531889811301356</v>
      </c>
    </row>
    <row r="1746" spans="1:12">
      <c r="A1746" s="2">
        <v>1744</v>
      </c>
      <c r="B1746" s="2" t="s">
        <v>1749</v>
      </c>
      <c r="C1746" s="2">
        <v>97.900001525878906</v>
      </c>
      <c r="D1746" s="2">
        <v>4.3099999999999996</v>
      </c>
      <c r="E1746" s="2">
        <v>22.714617523405781</v>
      </c>
      <c r="G1746" s="3">
        <v>42268</v>
      </c>
      <c r="H1746">
        <f t="shared" si="81"/>
        <v>1.9907826985720938</v>
      </c>
      <c r="I1746" s="3">
        <v>42268</v>
      </c>
      <c r="J1746">
        <f t="shared" si="82"/>
        <v>0.63447727016073152</v>
      </c>
      <c r="K1746" s="3">
        <v>42268</v>
      </c>
      <c r="L1746">
        <f t="shared" si="83"/>
        <v>1.3563054284113623</v>
      </c>
    </row>
    <row r="1747" spans="1:12">
      <c r="A1747" s="2">
        <v>1745</v>
      </c>
      <c r="B1747" s="2" t="s">
        <v>1750</v>
      </c>
      <c r="C1747" s="2">
        <v>97.050003051757798</v>
      </c>
      <c r="D1747" s="2">
        <v>4.3099999999999996</v>
      </c>
      <c r="E1747" s="2">
        <v>22.517402100175829</v>
      </c>
      <c r="G1747" s="3">
        <v>42265</v>
      </c>
      <c r="H1747">
        <f t="shared" si="81"/>
        <v>1.9869955533808634</v>
      </c>
      <c r="I1747" s="3">
        <v>42265</v>
      </c>
      <c r="J1747">
        <f t="shared" si="82"/>
        <v>0.63447727016073152</v>
      </c>
      <c r="K1747" s="3">
        <v>42265</v>
      </c>
      <c r="L1747">
        <f t="shared" si="83"/>
        <v>1.3525182832201319</v>
      </c>
    </row>
    <row r="1748" spans="1:12">
      <c r="A1748" s="2">
        <v>1746</v>
      </c>
      <c r="B1748" s="2" t="s">
        <v>1751</v>
      </c>
      <c r="C1748" s="2">
        <v>97.839996337890625</v>
      </c>
      <c r="D1748" s="2">
        <v>4.3099999999999996</v>
      </c>
      <c r="E1748" s="2">
        <v>22.700695206007111</v>
      </c>
      <c r="G1748" s="3">
        <v>42264</v>
      </c>
      <c r="H1748">
        <f t="shared" si="81"/>
        <v>1.990516427772772</v>
      </c>
      <c r="I1748" s="3">
        <v>42264</v>
      </c>
      <c r="J1748">
        <f t="shared" si="82"/>
        <v>0.63447727016073152</v>
      </c>
      <c r="K1748" s="3">
        <v>42264</v>
      </c>
      <c r="L1748">
        <f t="shared" si="83"/>
        <v>1.3560391576120405</v>
      </c>
    </row>
    <row r="1749" spans="1:12">
      <c r="A1749" s="2">
        <v>1747</v>
      </c>
      <c r="B1749" s="2" t="s">
        <v>1752</v>
      </c>
      <c r="C1749" s="2">
        <v>98.690002441406236</v>
      </c>
      <c r="D1749" s="2">
        <v>4.3099999999999996</v>
      </c>
      <c r="E1749" s="2">
        <v>22.897912399398201</v>
      </c>
      <c r="G1749" s="3">
        <v>42263</v>
      </c>
      <c r="H1749">
        <f t="shared" si="81"/>
        <v>1.9942731597168044</v>
      </c>
      <c r="I1749" s="3">
        <v>42263</v>
      </c>
      <c r="J1749">
        <f t="shared" si="82"/>
        <v>0.63447727016073152</v>
      </c>
      <c r="K1749" s="3">
        <v>42263</v>
      </c>
      <c r="L1749">
        <f t="shared" si="83"/>
        <v>1.3597958895560729</v>
      </c>
    </row>
    <row r="1750" spans="1:12">
      <c r="A1750" s="2">
        <v>1748</v>
      </c>
      <c r="B1750" s="2" t="s">
        <v>1753</v>
      </c>
      <c r="C1750" s="2">
        <v>98.190002441406236</v>
      </c>
      <c r="D1750" s="2">
        <v>4.3099999999999996</v>
      </c>
      <c r="E1750" s="2">
        <v>22.781903118655741</v>
      </c>
      <c r="G1750" s="3">
        <v>42262</v>
      </c>
      <c r="H1750">
        <f t="shared" si="81"/>
        <v>1.9920672708260092</v>
      </c>
      <c r="I1750" s="3">
        <v>42262</v>
      </c>
      <c r="J1750">
        <f t="shared" si="82"/>
        <v>0.63447727016073152</v>
      </c>
      <c r="K1750" s="3">
        <v>42262</v>
      </c>
      <c r="L1750">
        <f t="shared" si="83"/>
        <v>1.3575900006652777</v>
      </c>
    </row>
    <row r="1751" spans="1:12">
      <c r="A1751" s="2">
        <v>1749</v>
      </c>
      <c r="B1751" s="2" t="s">
        <v>1754</v>
      </c>
      <c r="C1751" s="2">
        <v>96.970001220703125</v>
      </c>
      <c r="D1751" s="2">
        <v>4.3099999999999996</v>
      </c>
      <c r="E1751" s="2">
        <v>22.49884019041836</v>
      </c>
      <c r="G1751" s="3">
        <v>42261</v>
      </c>
      <c r="H1751">
        <f t="shared" si="81"/>
        <v>1.9866374010772532</v>
      </c>
      <c r="I1751" s="3">
        <v>42261</v>
      </c>
      <c r="J1751">
        <f t="shared" si="82"/>
        <v>0.63447727016073152</v>
      </c>
      <c r="K1751" s="3">
        <v>42261</v>
      </c>
      <c r="L1751">
        <f t="shared" si="83"/>
        <v>1.3521601309165217</v>
      </c>
    </row>
    <row r="1752" spans="1:12">
      <c r="A1752" s="2">
        <v>1750</v>
      </c>
      <c r="B1752" s="2" t="s">
        <v>1755</v>
      </c>
      <c r="C1752" s="2">
        <v>97.410003662109375</v>
      </c>
      <c r="D1752" s="2">
        <v>4.3099999999999996</v>
      </c>
      <c r="E1752" s="2">
        <v>22.600928923923291</v>
      </c>
      <c r="G1752" s="3">
        <v>42258</v>
      </c>
      <c r="H1752">
        <f t="shared" si="81"/>
        <v>1.9886035596728773</v>
      </c>
      <c r="I1752" s="3">
        <v>42258</v>
      </c>
      <c r="J1752">
        <f t="shared" si="82"/>
        <v>0.63447727016073152</v>
      </c>
      <c r="K1752" s="3">
        <v>42258</v>
      </c>
      <c r="L1752">
        <f t="shared" si="83"/>
        <v>1.3541262895121458</v>
      </c>
    </row>
    <row r="1753" spans="1:12">
      <c r="A1753" s="2">
        <v>1751</v>
      </c>
      <c r="B1753" s="2" t="s">
        <v>1756</v>
      </c>
      <c r="C1753" s="2">
        <v>95.25</v>
      </c>
      <c r="D1753" s="2">
        <v>4.3099999999999996</v>
      </c>
      <c r="E1753" s="2">
        <v>22.099767981438522</v>
      </c>
      <c r="G1753" s="3">
        <v>42257</v>
      </c>
      <c r="H1753">
        <f t="shared" si="81"/>
        <v>1.9788649843476569</v>
      </c>
      <c r="I1753" s="3">
        <v>42257</v>
      </c>
      <c r="J1753">
        <f t="shared" si="82"/>
        <v>0.63447727016073152</v>
      </c>
      <c r="K1753" s="3">
        <v>42257</v>
      </c>
      <c r="L1753">
        <f t="shared" si="83"/>
        <v>1.3443877141869254</v>
      </c>
    </row>
    <row r="1754" spans="1:12">
      <c r="A1754" s="2">
        <v>1752</v>
      </c>
      <c r="B1754" s="2" t="s">
        <v>1757</v>
      </c>
      <c r="C1754" s="2">
        <v>95.430000305175781</v>
      </c>
      <c r="D1754" s="2">
        <v>4.3099999999999996</v>
      </c>
      <c r="E1754" s="2">
        <v>22.141531393312249</v>
      </c>
      <c r="G1754" s="3">
        <v>42256</v>
      </c>
      <c r="H1754">
        <f t="shared" si="81"/>
        <v>1.979684925215857</v>
      </c>
      <c r="I1754" s="3">
        <v>42256</v>
      </c>
      <c r="J1754">
        <f t="shared" si="82"/>
        <v>0.63447727016073152</v>
      </c>
      <c r="K1754" s="3">
        <v>42256</v>
      </c>
      <c r="L1754">
        <f t="shared" si="83"/>
        <v>1.3452076550551255</v>
      </c>
    </row>
    <row r="1755" spans="1:12">
      <c r="A1755" s="2">
        <v>1753</v>
      </c>
      <c r="B1755" s="2" t="s">
        <v>1758</v>
      </c>
      <c r="C1755" s="2">
        <v>96.779998779296875</v>
      </c>
      <c r="D1755" s="2">
        <v>4.3099999999999996</v>
      </c>
      <c r="E1755" s="2">
        <v>22.454756097284658</v>
      </c>
      <c r="G1755" s="3">
        <v>42255</v>
      </c>
      <c r="H1755">
        <f t="shared" si="81"/>
        <v>1.9857856122947726</v>
      </c>
      <c r="I1755" s="3">
        <v>42255</v>
      </c>
      <c r="J1755">
        <f t="shared" si="82"/>
        <v>0.63447727016073152</v>
      </c>
      <c r="K1755" s="3">
        <v>42255</v>
      </c>
      <c r="L1755">
        <f t="shared" si="83"/>
        <v>1.3513083421340411</v>
      </c>
    </row>
    <row r="1756" spans="1:12">
      <c r="A1756" s="2">
        <v>1754</v>
      </c>
      <c r="B1756" s="2" t="s">
        <v>1759</v>
      </c>
      <c r="C1756" s="2">
        <v>94.849998474121094</v>
      </c>
      <c r="D1756" s="2">
        <v>4.3099999999999996</v>
      </c>
      <c r="E1756" s="2">
        <v>22.006960202812319</v>
      </c>
      <c r="G1756" s="3">
        <v>42251</v>
      </c>
      <c r="H1756">
        <f t="shared" si="81"/>
        <v>1.9770373282380627</v>
      </c>
      <c r="I1756" s="3">
        <v>42251</v>
      </c>
      <c r="J1756">
        <f t="shared" si="82"/>
        <v>0.63447727016073152</v>
      </c>
      <c r="K1756" s="3">
        <v>42251</v>
      </c>
      <c r="L1756">
        <f t="shared" si="83"/>
        <v>1.3425600580773309</v>
      </c>
    </row>
    <row r="1757" spans="1:12">
      <c r="A1757" s="2">
        <v>1755</v>
      </c>
      <c r="B1757" s="2" t="s">
        <v>1760</v>
      </c>
      <c r="C1757" s="2">
        <v>96.010002136230483</v>
      </c>
      <c r="D1757" s="2">
        <v>4.3099999999999996</v>
      </c>
      <c r="E1757" s="2">
        <v>22.276102583812179</v>
      </c>
      <c r="G1757" s="3">
        <v>42250</v>
      </c>
      <c r="H1757">
        <f t="shared" si="81"/>
        <v>1.9823164793551535</v>
      </c>
      <c r="I1757" s="3">
        <v>42250</v>
      </c>
      <c r="J1757">
        <f t="shared" si="82"/>
        <v>0.63447727016073152</v>
      </c>
      <c r="K1757" s="3">
        <v>42250</v>
      </c>
      <c r="L1757">
        <f t="shared" si="83"/>
        <v>1.347839209194422</v>
      </c>
    </row>
    <row r="1758" spans="1:12">
      <c r="A1758" s="2">
        <v>1756</v>
      </c>
      <c r="B1758" s="2" t="s">
        <v>1761</v>
      </c>
      <c r="C1758" s="2">
        <v>96.040000915527344</v>
      </c>
      <c r="D1758" s="2">
        <v>4.3099999999999996</v>
      </c>
      <c r="E1758" s="2">
        <v>22.283062857430942</v>
      </c>
      <c r="G1758" s="3">
        <v>42249</v>
      </c>
      <c r="H1758">
        <f t="shared" si="81"/>
        <v>1.9824521555250196</v>
      </c>
      <c r="I1758" s="3">
        <v>42249</v>
      </c>
      <c r="J1758">
        <f t="shared" si="82"/>
        <v>0.63447727016073152</v>
      </c>
      <c r="K1758" s="3">
        <v>42249</v>
      </c>
      <c r="L1758">
        <f t="shared" si="83"/>
        <v>1.3479748853642881</v>
      </c>
    </row>
    <row r="1759" spans="1:12">
      <c r="A1759" s="2">
        <v>1757</v>
      </c>
      <c r="B1759" s="2" t="s">
        <v>1762</v>
      </c>
      <c r="C1759" s="2">
        <v>93.470001220703125</v>
      </c>
      <c r="D1759" s="2">
        <v>4.3099999999999996</v>
      </c>
      <c r="E1759" s="2">
        <v>21.68677522522114</v>
      </c>
      <c r="G1759" s="3">
        <v>42248</v>
      </c>
      <c r="H1759">
        <f t="shared" si="81"/>
        <v>1.9706722483615353</v>
      </c>
      <c r="I1759" s="3">
        <v>42248</v>
      </c>
      <c r="J1759">
        <f t="shared" si="82"/>
        <v>0.63447727016073152</v>
      </c>
      <c r="K1759" s="3">
        <v>42248</v>
      </c>
      <c r="L1759">
        <f t="shared" si="83"/>
        <v>1.3361949782008036</v>
      </c>
    </row>
    <row r="1760" spans="1:12">
      <c r="A1760" s="2">
        <v>1758</v>
      </c>
      <c r="B1760" s="2" t="s">
        <v>1763</v>
      </c>
      <c r="C1760" s="2">
        <v>95.019996643066406</v>
      </c>
      <c r="D1760" s="2">
        <v>4.3099999999999996</v>
      </c>
      <c r="E1760" s="2">
        <v>22.04640293342608</v>
      </c>
      <c r="G1760" s="3">
        <v>42247</v>
      </c>
      <c r="H1760">
        <f t="shared" si="81"/>
        <v>1.9778150107401247</v>
      </c>
      <c r="I1760" s="3">
        <v>42247</v>
      </c>
      <c r="J1760">
        <f t="shared" si="82"/>
        <v>0.63447727016073152</v>
      </c>
      <c r="K1760" s="3">
        <v>42247</v>
      </c>
      <c r="L1760">
        <f t="shared" si="83"/>
        <v>1.3433377405793929</v>
      </c>
    </row>
    <row r="1761" spans="1:12">
      <c r="A1761" s="2">
        <v>1759</v>
      </c>
      <c r="B1761" s="2" t="s">
        <v>1764</v>
      </c>
      <c r="C1761" s="2">
        <v>96.25</v>
      </c>
      <c r="D1761" s="2">
        <v>4.3099999999999996</v>
      </c>
      <c r="E1761" s="2">
        <v>22.331786542923439</v>
      </c>
      <c r="G1761" s="3">
        <v>42244</v>
      </c>
      <c r="H1761">
        <f t="shared" si="81"/>
        <v>1.9834007381805383</v>
      </c>
      <c r="I1761" s="3">
        <v>42244</v>
      </c>
      <c r="J1761">
        <f t="shared" si="82"/>
        <v>0.63447727016073152</v>
      </c>
      <c r="K1761" s="3">
        <v>42244</v>
      </c>
      <c r="L1761">
        <f t="shared" si="83"/>
        <v>1.3489234680198068</v>
      </c>
    </row>
    <row r="1762" spans="1:12">
      <c r="A1762" s="2">
        <v>1760</v>
      </c>
      <c r="B1762" s="2" t="s">
        <v>1765</v>
      </c>
      <c r="C1762" s="2">
        <v>97.330001831054673</v>
      </c>
      <c r="D1762" s="2">
        <v>4.3099999999999996</v>
      </c>
      <c r="E1762" s="2">
        <v>22.582367014165818</v>
      </c>
      <c r="G1762" s="3">
        <v>42243</v>
      </c>
      <c r="H1762">
        <f t="shared" si="81"/>
        <v>1.9882467315456951</v>
      </c>
      <c r="I1762" s="3">
        <v>42243</v>
      </c>
      <c r="J1762">
        <f t="shared" si="82"/>
        <v>0.63447727016073152</v>
      </c>
      <c r="K1762" s="3">
        <v>42243</v>
      </c>
      <c r="L1762">
        <f t="shared" si="83"/>
        <v>1.3537694613849636</v>
      </c>
    </row>
    <row r="1763" spans="1:12">
      <c r="A1763" s="2">
        <v>1761</v>
      </c>
      <c r="B1763" s="2" t="s">
        <v>1766</v>
      </c>
      <c r="C1763" s="2">
        <v>95.150001525878906</v>
      </c>
      <c r="D1763" s="2">
        <v>4.3099999999999996</v>
      </c>
      <c r="E1763" s="2">
        <v>22.076566479322249</v>
      </c>
      <c r="G1763" s="3">
        <v>42242</v>
      </c>
      <c r="H1763">
        <f t="shared" si="81"/>
        <v>1.9784087995876298</v>
      </c>
      <c r="I1763" s="3">
        <v>42242</v>
      </c>
      <c r="J1763">
        <f t="shared" si="82"/>
        <v>0.63447727016073152</v>
      </c>
      <c r="K1763" s="3">
        <v>42242</v>
      </c>
      <c r="L1763">
        <f t="shared" si="83"/>
        <v>1.3439315294268981</v>
      </c>
    </row>
    <row r="1764" spans="1:12">
      <c r="A1764" s="2">
        <v>1762</v>
      </c>
      <c r="B1764" s="2" t="s">
        <v>1767</v>
      </c>
      <c r="C1764" s="2">
        <v>91.209999084472656</v>
      </c>
      <c r="D1764" s="2">
        <v>4.3099999999999996</v>
      </c>
      <c r="E1764" s="2">
        <v>21.162412780620109</v>
      </c>
      <c r="G1764" s="3">
        <v>42241</v>
      </c>
      <c r="H1764">
        <f t="shared" si="81"/>
        <v>1.9600424513675774</v>
      </c>
      <c r="I1764" s="3">
        <v>42241</v>
      </c>
      <c r="J1764">
        <f t="shared" si="82"/>
        <v>0.63447727016073152</v>
      </c>
      <c r="K1764" s="3">
        <v>42241</v>
      </c>
      <c r="L1764">
        <f t="shared" si="83"/>
        <v>1.3255651812068459</v>
      </c>
    </row>
    <row r="1765" spans="1:12">
      <c r="A1765" s="2">
        <v>1763</v>
      </c>
      <c r="B1765" s="2" t="s">
        <v>1768</v>
      </c>
      <c r="C1765" s="2">
        <v>92.870002746582045</v>
      </c>
      <c r="D1765" s="2">
        <v>4.3099999999999996</v>
      </c>
      <c r="E1765" s="2">
        <v>21.547564442362429</v>
      </c>
      <c r="G1765" s="3">
        <v>42240</v>
      </c>
      <c r="H1765">
        <f t="shared" si="81"/>
        <v>1.9678754583920668</v>
      </c>
      <c r="I1765" s="3">
        <v>42240</v>
      </c>
      <c r="J1765">
        <f t="shared" si="82"/>
        <v>0.63447727016073152</v>
      </c>
      <c r="K1765" s="3">
        <v>42240</v>
      </c>
      <c r="L1765">
        <f t="shared" si="83"/>
        <v>1.3333981882313353</v>
      </c>
    </row>
    <row r="1766" spans="1:12">
      <c r="A1766" s="2">
        <v>1764</v>
      </c>
      <c r="B1766" s="2" t="s">
        <v>1769</v>
      </c>
      <c r="C1766" s="2">
        <v>97.129997253417955</v>
      </c>
      <c r="D1766" s="2">
        <v>4.3099999999999996</v>
      </c>
      <c r="E1766" s="2">
        <v>22.53596223977215</v>
      </c>
      <c r="G1766" s="3">
        <v>42237</v>
      </c>
      <c r="H1766">
        <f t="shared" si="81"/>
        <v>1.9873533764550828</v>
      </c>
      <c r="I1766" s="3">
        <v>42237</v>
      </c>
      <c r="J1766">
        <f t="shared" si="82"/>
        <v>0.63447727016073152</v>
      </c>
      <c r="K1766" s="3">
        <v>42237</v>
      </c>
      <c r="L1766">
        <f t="shared" si="83"/>
        <v>1.3528761062943513</v>
      </c>
    </row>
    <row r="1767" spans="1:12">
      <c r="A1767" s="2">
        <v>1765</v>
      </c>
      <c r="B1767" s="2" t="s">
        <v>1770</v>
      </c>
      <c r="C1767" s="2">
        <v>99.760002136230483</v>
      </c>
      <c r="D1767" s="2">
        <v>4.3099999999999996</v>
      </c>
      <c r="E1767" s="2">
        <v>23.146172189380621</v>
      </c>
      <c r="G1767" s="3">
        <v>42236</v>
      </c>
      <c r="H1767">
        <f t="shared" si="81"/>
        <v>1.9989564497703369</v>
      </c>
      <c r="I1767" s="3">
        <v>42236</v>
      </c>
      <c r="J1767">
        <f t="shared" si="82"/>
        <v>0.63447727016073152</v>
      </c>
      <c r="K1767" s="3">
        <v>42236</v>
      </c>
      <c r="L1767">
        <f t="shared" si="83"/>
        <v>1.3644791796096052</v>
      </c>
    </row>
    <row r="1768" spans="1:12">
      <c r="A1768" s="2">
        <v>1766</v>
      </c>
      <c r="B1768" s="2" t="s">
        <v>1771</v>
      </c>
      <c r="C1768" s="2">
        <v>101.09999847412109</v>
      </c>
      <c r="D1768" s="2">
        <v>4.3099999999999996</v>
      </c>
      <c r="E1768" s="2">
        <v>23.45707621209306</v>
      </c>
      <c r="G1768" s="3">
        <v>42235</v>
      </c>
      <c r="H1768">
        <f t="shared" si="81"/>
        <v>2.004751149036295</v>
      </c>
      <c r="I1768" s="3">
        <v>42235</v>
      </c>
      <c r="J1768">
        <f t="shared" si="82"/>
        <v>0.63447727016073152</v>
      </c>
      <c r="K1768" s="3">
        <v>42235</v>
      </c>
      <c r="L1768">
        <f t="shared" si="83"/>
        <v>1.3702738788755633</v>
      </c>
    </row>
    <row r="1769" spans="1:12">
      <c r="A1769" s="2">
        <v>1767</v>
      </c>
      <c r="B1769" s="2" t="s">
        <v>1772</v>
      </c>
      <c r="C1769" s="2">
        <v>100.7600021362305</v>
      </c>
      <c r="D1769" s="2">
        <v>4.3099999999999996</v>
      </c>
      <c r="E1769" s="2">
        <v>23.378190750865549</v>
      </c>
      <c r="G1769" s="3">
        <v>42234</v>
      </c>
      <c r="H1769">
        <f t="shared" si="81"/>
        <v>2.0032881680336292</v>
      </c>
      <c r="I1769" s="3">
        <v>42234</v>
      </c>
      <c r="J1769">
        <f t="shared" si="82"/>
        <v>0.63447727016073152</v>
      </c>
      <c r="K1769" s="3">
        <v>42234</v>
      </c>
      <c r="L1769">
        <f t="shared" si="83"/>
        <v>1.3688108978728977</v>
      </c>
    </row>
    <row r="1770" spans="1:12">
      <c r="A1770" s="2">
        <v>1768</v>
      </c>
      <c r="B1770" s="2" t="s">
        <v>1773</v>
      </c>
      <c r="C1770" s="2">
        <v>100.6600036621094</v>
      </c>
      <c r="D1770" s="2">
        <v>4.3099999999999996</v>
      </c>
      <c r="E1770" s="2">
        <v>23.354989248749281</v>
      </c>
      <c r="G1770" s="3">
        <v>42233</v>
      </c>
      <c r="H1770">
        <f t="shared" si="81"/>
        <v>2.0028569418611792</v>
      </c>
      <c r="I1770" s="3">
        <v>42233</v>
      </c>
      <c r="J1770">
        <f t="shared" si="82"/>
        <v>0.63447727016073152</v>
      </c>
      <c r="K1770" s="3">
        <v>42233</v>
      </c>
      <c r="L1770">
        <f t="shared" si="83"/>
        <v>1.3683796717004475</v>
      </c>
    </row>
    <row r="1771" spans="1:12">
      <c r="A1771" s="2">
        <v>1769</v>
      </c>
      <c r="B1771" s="2" t="s">
        <v>1774</v>
      </c>
      <c r="C1771" s="2">
        <v>99.269996643066406</v>
      </c>
      <c r="D1771" s="2">
        <v>4.3099999999999996</v>
      </c>
      <c r="E1771" s="2">
        <v>23.032481819736979</v>
      </c>
      <c r="G1771" s="3">
        <v>42230</v>
      </c>
      <c r="H1771">
        <f t="shared" si="81"/>
        <v>1.9968180071933288</v>
      </c>
      <c r="I1771" s="3">
        <v>42230</v>
      </c>
      <c r="J1771">
        <f t="shared" si="82"/>
        <v>0.63447727016073152</v>
      </c>
      <c r="K1771" s="3">
        <v>42230</v>
      </c>
      <c r="L1771">
        <f t="shared" si="83"/>
        <v>1.3623407370325971</v>
      </c>
    </row>
    <row r="1772" spans="1:12">
      <c r="A1772" s="2">
        <v>1770</v>
      </c>
      <c r="B1772" s="2" t="s">
        <v>1775</v>
      </c>
      <c r="C1772" s="2">
        <v>99.370002746582045</v>
      </c>
      <c r="D1772" s="2">
        <v>4.3099999999999996</v>
      </c>
      <c r="E1772" s="2">
        <v>23.0556850920144</v>
      </c>
      <c r="G1772" s="3">
        <v>42229</v>
      </c>
      <c r="H1772">
        <f t="shared" si="81"/>
        <v>1.9972553018239818</v>
      </c>
      <c r="I1772" s="3">
        <v>42229</v>
      </c>
      <c r="J1772">
        <f t="shared" si="82"/>
        <v>0.63447727016073152</v>
      </c>
      <c r="K1772" s="3">
        <v>42229</v>
      </c>
      <c r="L1772">
        <f t="shared" si="83"/>
        <v>1.3627780316632503</v>
      </c>
    </row>
    <row r="1773" spans="1:12">
      <c r="A1773" s="2">
        <v>1771</v>
      </c>
      <c r="B1773" s="2" t="s">
        <v>1776</v>
      </c>
      <c r="C1773" s="2">
        <v>98.279998779296875</v>
      </c>
      <c r="D1773" s="2">
        <v>4.3099999999999996</v>
      </c>
      <c r="E1773" s="2">
        <v>22.80278393951204</v>
      </c>
      <c r="G1773" s="3">
        <v>42228</v>
      </c>
      <c r="H1773">
        <f t="shared" si="81"/>
        <v>1.9924651424138162</v>
      </c>
      <c r="I1773" s="3">
        <v>42228</v>
      </c>
      <c r="J1773">
        <f t="shared" si="82"/>
        <v>0.63447727016073152</v>
      </c>
      <c r="K1773" s="3">
        <v>42228</v>
      </c>
      <c r="L1773">
        <f t="shared" si="83"/>
        <v>1.3579878722530847</v>
      </c>
    </row>
    <row r="1774" spans="1:12">
      <c r="A1774" s="2">
        <v>1772</v>
      </c>
      <c r="B1774" s="2" t="s">
        <v>1777</v>
      </c>
      <c r="C1774" s="2">
        <v>98.809997558593764</v>
      </c>
      <c r="D1774" s="2">
        <v>4.3099999999999996</v>
      </c>
      <c r="E1774" s="2">
        <v>22.925753493873259</v>
      </c>
      <c r="G1774" s="3">
        <v>42227</v>
      </c>
      <c r="H1774">
        <f t="shared" si="81"/>
        <v>1.9948008885640172</v>
      </c>
      <c r="I1774" s="3">
        <v>42227</v>
      </c>
      <c r="J1774">
        <f t="shared" si="82"/>
        <v>0.63447727016073152</v>
      </c>
      <c r="K1774" s="3">
        <v>42227</v>
      </c>
      <c r="L1774">
        <f t="shared" si="83"/>
        <v>1.3603236184032854</v>
      </c>
    </row>
    <row r="1775" spans="1:12">
      <c r="A1775" s="2">
        <v>1773</v>
      </c>
      <c r="B1775" s="2" t="s">
        <v>1778</v>
      </c>
      <c r="C1775" s="2">
        <v>99.389999389648438</v>
      </c>
      <c r="D1775" s="2">
        <v>4.3099999999999996</v>
      </c>
      <c r="E1775" s="2">
        <v>23.060324684373189</v>
      </c>
      <c r="G1775" s="3">
        <v>42226</v>
      </c>
      <c r="H1775">
        <f t="shared" si="81"/>
        <v>1.9973426879346305</v>
      </c>
      <c r="I1775" s="3">
        <v>42226</v>
      </c>
      <c r="J1775">
        <f t="shared" si="82"/>
        <v>0.63447727016073152</v>
      </c>
      <c r="K1775" s="3">
        <v>42226</v>
      </c>
      <c r="L1775">
        <f t="shared" si="83"/>
        <v>1.362865417773899</v>
      </c>
    </row>
    <row r="1776" spans="1:12">
      <c r="A1776" s="2">
        <v>1774</v>
      </c>
      <c r="B1776" s="2" t="s">
        <v>1779</v>
      </c>
      <c r="C1776" s="2">
        <v>98.919998168945327</v>
      </c>
      <c r="D1776" s="2">
        <v>4.3099999999999996</v>
      </c>
      <c r="E1776" s="2">
        <v>22.951275677249491</v>
      </c>
      <c r="G1776" s="3">
        <v>42223</v>
      </c>
      <c r="H1776">
        <f t="shared" si="81"/>
        <v>1.9952840996502692</v>
      </c>
      <c r="I1776" s="3">
        <v>42223</v>
      </c>
      <c r="J1776">
        <f t="shared" si="82"/>
        <v>0.63447727016073152</v>
      </c>
      <c r="K1776" s="3">
        <v>42223</v>
      </c>
      <c r="L1776">
        <f t="shared" si="83"/>
        <v>1.3608068294895375</v>
      </c>
    </row>
    <row r="1777" spans="1:12">
      <c r="A1777" s="2">
        <v>1775</v>
      </c>
      <c r="B1777" s="2" t="s">
        <v>1780</v>
      </c>
      <c r="C1777" s="2">
        <v>99.349998474121094</v>
      </c>
      <c r="D1777" s="2">
        <v>4.3099999999999996</v>
      </c>
      <c r="E1777" s="2">
        <v>23.051043729494459</v>
      </c>
      <c r="G1777" s="3">
        <v>42222</v>
      </c>
      <c r="H1777">
        <f t="shared" si="81"/>
        <v>1.9971678647756699</v>
      </c>
      <c r="I1777" s="3">
        <v>42222</v>
      </c>
      <c r="J1777">
        <f t="shared" si="82"/>
        <v>0.63447727016073152</v>
      </c>
      <c r="K1777" s="3">
        <v>42222</v>
      </c>
      <c r="L1777">
        <f t="shared" si="83"/>
        <v>1.3626905946149384</v>
      </c>
    </row>
    <row r="1778" spans="1:12">
      <c r="A1778" s="2">
        <v>1776</v>
      </c>
      <c r="B1778" s="2" t="s">
        <v>1781</v>
      </c>
      <c r="C1778" s="2">
        <v>99.800003051757798</v>
      </c>
      <c r="D1778" s="2">
        <v>4.3099999999999996</v>
      </c>
      <c r="E1778" s="2">
        <v>23.155453144259351</v>
      </c>
      <c r="G1778" s="3">
        <v>42221</v>
      </c>
      <c r="H1778">
        <f t="shared" si="81"/>
        <v>1.9991305545675471</v>
      </c>
      <c r="I1778" s="3">
        <v>42221</v>
      </c>
      <c r="J1778">
        <f t="shared" si="82"/>
        <v>0.63447727016073152</v>
      </c>
      <c r="K1778" s="3">
        <v>42221</v>
      </c>
      <c r="L1778">
        <f t="shared" si="83"/>
        <v>1.3646532844068153</v>
      </c>
    </row>
    <row r="1779" spans="1:12">
      <c r="A1779" s="2">
        <v>1777</v>
      </c>
      <c r="B1779" s="2" t="s">
        <v>1782</v>
      </c>
      <c r="C1779" s="2">
        <v>99.139999389648438</v>
      </c>
      <c r="D1779" s="2">
        <v>4.3099999999999996</v>
      </c>
      <c r="E1779" s="2">
        <v>23.002320044001959</v>
      </c>
      <c r="G1779" s="3">
        <v>42220</v>
      </c>
      <c r="H1779">
        <f t="shared" si="81"/>
        <v>1.996248911895415</v>
      </c>
      <c r="I1779" s="3">
        <v>42220</v>
      </c>
      <c r="J1779">
        <f t="shared" si="82"/>
        <v>0.63447727016073152</v>
      </c>
      <c r="K1779" s="3">
        <v>42220</v>
      </c>
      <c r="L1779">
        <f t="shared" si="83"/>
        <v>1.3617716417346835</v>
      </c>
    </row>
    <row r="1780" spans="1:12">
      <c r="A1780" s="2">
        <v>1778</v>
      </c>
      <c r="B1780" s="2" t="s">
        <v>1783</v>
      </c>
      <c r="C1780" s="2">
        <v>99.419998168945327</v>
      </c>
      <c r="D1780" s="2">
        <v>4.3099999999999996</v>
      </c>
      <c r="E1780" s="2">
        <v>23.067284957991959</v>
      </c>
      <c r="G1780" s="3">
        <v>42219</v>
      </c>
      <c r="H1780">
        <f t="shared" si="81"/>
        <v>1.9974737508044191</v>
      </c>
      <c r="I1780" s="3">
        <v>42219</v>
      </c>
      <c r="J1780">
        <f t="shared" si="82"/>
        <v>0.63447727016073152</v>
      </c>
      <c r="K1780" s="3">
        <v>42219</v>
      </c>
      <c r="L1780">
        <f t="shared" si="83"/>
        <v>1.3629964806436876</v>
      </c>
    </row>
    <row r="1781" spans="1:12">
      <c r="A1781" s="2">
        <v>1779</v>
      </c>
      <c r="B1781" s="2" t="s">
        <v>1784</v>
      </c>
      <c r="C1781" s="2">
        <v>99.860000610351562</v>
      </c>
      <c r="D1781" s="2">
        <v>4.3099999999999996</v>
      </c>
      <c r="E1781" s="2">
        <v>23.16937369149688</v>
      </c>
      <c r="G1781" s="3">
        <v>42216</v>
      </c>
      <c r="H1781">
        <f t="shared" si="81"/>
        <v>1.9993915643735303</v>
      </c>
      <c r="I1781" s="3">
        <v>42216</v>
      </c>
      <c r="J1781">
        <f t="shared" si="82"/>
        <v>0.63447727016073152</v>
      </c>
      <c r="K1781" s="3">
        <v>42216</v>
      </c>
      <c r="L1781">
        <f t="shared" si="83"/>
        <v>1.3649142942127988</v>
      </c>
    </row>
    <row r="1782" spans="1:12">
      <c r="A1782" s="2">
        <v>1780</v>
      </c>
      <c r="B1782" s="2" t="s">
        <v>1785</v>
      </c>
      <c r="C1782" s="2">
        <v>99.169998168945327</v>
      </c>
      <c r="D1782" s="2">
        <v>4.3099999999999996</v>
      </c>
      <c r="E1782" s="2">
        <v>23.009280317620728</v>
      </c>
      <c r="G1782" s="3">
        <v>42215</v>
      </c>
      <c r="H1782">
        <f t="shared" si="81"/>
        <v>1.9963803052146851</v>
      </c>
      <c r="I1782" s="3">
        <v>42215</v>
      </c>
      <c r="J1782">
        <f t="shared" si="82"/>
        <v>0.63447727016073152</v>
      </c>
      <c r="K1782" s="3">
        <v>42215</v>
      </c>
      <c r="L1782">
        <f t="shared" si="83"/>
        <v>1.3619030350539536</v>
      </c>
    </row>
    <row r="1783" spans="1:12">
      <c r="A1783" s="2">
        <v>1781</v>
      </c>
      <c r="B1783" s="2" t="s">
        <v>1786</v>
      </c>
      <c r="C1783" s="2">
        <v>98.209999084472656</v>
      </c>
      <c r="D1783" s="2">
        <v>4.3099999999999996</v>
      </c>
      <c r="E1783" s="2">
        <v>22.78654271101454</v>
      </c>
      <c r="G1783" s="3">
        <v>42214</v>
      </c>
      <c r="H1783">
        <f t="shared" si="81"/>
        <v>1.992155706994063</v>
      </c>
      <c r="I1783" s="3">
        <v>42214</v>
      </c>
      <c r="J1783">
        <f t="shared" si="82"/>
        <v>0.63447727016073152</v>
      </c>
      <c r="K1783" s="3">
        <v>42214</v>
      </c>
      <c r="L1783">
        <f t="shared" si="83"/>
        <v>1.3576784368333312</v>
      </c>
    </row>
    <row r="1784" spans="1:12">
      <c r="A1784" s="2">
        <v>1782</v>
      </c>
      <c r="B1784" s="2" t="s">
        <v>1787</v>
      </c>
      <c r="C1784" s="2">
        <v>97.330001831054673</v>
      </c>
      <c r="D1784" s="2">
        <v>4.3099999999999996</v>
      </c>
      <c r="E1784" s="2">
        <v>22.582367014165818</v>
      </c>
      <c r="G1784" s="3">
        <v>42213</v>
      </c>
      <c r="H1784">
        <f t="shared" si="81"/>
        <v>1.9882467315456951</v>
      </c>
      <c r="I1784" s="3">
        <v>42213</v>
      </c>
      <c r="J1784">
        <f t="shared" si="82"/>
        <v>0.63447727016073152</v>
      </c>
      <c r="K1784" s="3">
        <v>42213</v>
      </c>
      <c r="L1784">
        <f t="shared" si="83"/>
        <v>1.3537694613849636</v>
      </c>
    </row>
    <row r="1785" spans="1:12">
      <c r="A1785" s="2">
        <v>1783</v>
      </c>
      <c r="B1785" s="2" t="s">
        <v>1788</v>
      </c>
      <c r="C1785" s="2">
        <v>96.040000915527344</v>
      </c>
      <c r="D1785" s="2">
        <v>4.3099999999999996</v>
      </c>
      <c r="E1785" s="2">
        <v>22.283062857430942</v>
      </c>
      <c r="G1785" s="3">
        <v>42212</v>
      </c>
      <c r="H1785">
        <f t="shared" si="81"/>
        <v>1.9824521555250196</v>
      </c>
      <c r="I1785" s="3">
        <v>42212</v>
      </c>
      <c r="J1785">
        <f t="shared" si="82"/>
        <v>0.63447727016073152</v>
      </c>
      <c r="K1785" s="3">
        <v>42212</v>
      </c>
      <c r="L1785">
        <f t="shared" si="83"/>
        <v>1.3479748853642881</v>
      </c>
    </row>
    <row r="1786" spans="1:12">
      <c r="A1786" s="2">
        <v>1784</v>
      </c>
      <c r="B1786" s="2" t="s">
        <v>1789</v>
      </c>
      <c r="C1786" s="2">
        <v>96.099998474121094</v>
      </c>
      <c r="D1786" s="2">
        <v>4.3099999999999996</v>
      </c>
      <c r="E1786" s="2">
        <v>22.29698340466847</v>
      </c>
      <c r="G1786" s="3">
        <v>42209</v>
      </c>
      <c r="H1786">
        <f t="shared" si="81"/>
        <v>1.9827233807728035</v>
      </c>
      <c r="I1786" s="3">
        <v>42209</v>
      </c>
      <c r="J1786">
        <f t="shared" si="82"/>
        <v>0.63447727016073152</v>
      </c>
      <c r="K1786" s="3">
        <v>42209</v>
      </c>
      <c r="L1786">
        <f t="shared" si="83"/>
        <v>1.348246110612072</v>
      </c>
    </row>
    <row r="1787" spans="1:12">
      <c r="A1787" s="2">
        <v>1785</v>
      </c>
      <c r="B1787" s="2" t="s">
        <v>1790</v>
      </c>
      <c r="C1787" s="2">
        <v>97.089996337890625</v>
      </c>
      <c r="D1787" s="2">
        <v>4.3099999999999996</v>
      </c>
      <c r="E1787" s="2">
        <v>22.526681284893421</v>
      </c>
      <c r="G1787" s="3">
        <v>42208</v>
      </c>
      <c r="H1787">
        <f t="shared" si="81"/>
        <v>1.9871744847065145</v>
      </c>
      <c r="I1787" s="3">
        <v>42208</v>
      </c>
      <c r="J1787">
        <f t="shared" si="82"/>
        <v>0.63447727016073152</v>
      </c>
      <c r="K1787" s="3">
        <v>42208</v>
      </c>
      <c r="L1787">
        <f t="shared" si="83"/>
        <v>1.352697214545783</v>
      </c>
    </row>
    <row r="1788" spans="1:12">
      <c r="A1788" s="2">
        <v>1786</v>
      </c>
      <c r="B1788" s="2" t="s">
        <v>1791</v>
      </c>
      <c r="C1788" s="2">
        <v>97.580001831054673</v>
      </c>
      <c r="D1788" s="2">
        <v>4.3099999999999996</v>
      </c>
      <c r="E1788" s="2">
        <v>22.640371654537049</v>
      </c>
      <c r="G1788" s="3">
        <v>42207</v>
      </c>
      <c r="H1788">
        <f t="shared" si="81"/>
        <v>1.9893608219256318</v>
      </c>
      <c r="I1788" s="3">
        <v>42207</v>
      </c>
      <c r="J1788">
        <f t="shared" si="82"/>
        <v>0.63447727016073152</v>
      </c>
      <c r="K1788" s="3">
        <v>42207</v>
      </c>
      <c r="L1788">
        <f t="shared" si="83"/>
        <v>1.3548835517649003</v>
      </c>
    </row>
    <row r="1789" spans="1:12">
      <c r="A1789" s="2">
        <v>1787</v>
      </c>
      <c r="B1789" s="2" t="s">
        <v>1792</v>
      </c>
      <c r="C1789" s="2">
        <v>97.319999694824219</v>
      </c>
      <c r="D1789" s="2">
        <v>4.3099999999999996</v>
      </c>
      <c r="E1789" s="2">
        <v>22.580046332905852</v>
      </c>
      <c r="G1789" s="3">
        <v>42206</v>
      </c>
      <c r="H1789">
        <f t="shared" si="81"/>
        <v>1.9882020988969213</v>
      </c>
      <c r="I1789" s="3">
        <v>42206</v>
      </c>
      <c r="J1789">
        <f t="shared" si="82"/>
        <v>0.63447727016073152</v>
      </c>
      <c r="K1789" s="3">
        <v>42206</v>
      </c>
      <c r="L1789">
        <f t="shared" si="83"/>
        <v>1.3537248287361898</v>
      </c>
    </row>
    <row r="1790" spans="1:12">
      <c r="A1790" s="2">
        <v>1788</v>
      </c>
      <c r="B1790" s="2" t="s">
        <v>1793</v>
      </c>
      <c r="C1790" s="2">
        <v>97.489997863769517</v>
      </c>
      <c r="D1790" s="2">
        <v>4.3099999999999996</v>
      </c>
      <c r="E1790" s="2">
        <v>22.619489063519609</v>
      </c>
      <c r="G1790" s="3">
        <v>42205</v>
      </c>
      <c r="H1790">
        <f t="shared" si="81"/>
        <v>1.9889600608739453</v>
      </c>
      <c r="I1790" s="3">
        <v>42205</v>
      </c>
      <c r="J1790">
        <f t="shared" si="82"/>
        <v>0.63447727016073152</v>
      </c>
      <c r="K1790" s="3">
        <v>42205</v>
      </c>
      <c r="L1790">
        <f t="shared" si="83"/>
        <v>1.3544827907132138</v>
      </c>
    </row>
    <row r="1791" spans="1:12">
      <c r="A1791" s="2">
        <v>1789</v>
      </c>
      <c r="B1791" s="2" t="s">
        <v>1794</v>
      </c>
      <c r="C1791" s="2">
        <v>97.5</v>
      </c>
      <c r="D1791" s="2">
        <v>4.3099999999999996</v>
      </c>
      <c r="E1791" s="2">
        <v>22.621809744779579</v>
      </c>
      <c r="G1791" s="3">
        <v>42202</v>
      </c>
      <c r="H1791">
        <f t="shared" si="81"/>
        <v>1.9890046156985368</v>
      </c>
      <c r="I1791" s="3">
        <v>42202</v>
      </c>
      <c r="J1791">
        <f t="shared" si="82"/>
        <v>0.63447727016073152</v>
      </c>
      <c r="K1791" s="3">
        <v>42202</v>
      </c>
      <c r="L1791">
        <f t="shared" si="83"/>
        <v>1.3545273455378051</v>
      </c>
    </row>
    <row r="1792" spans="1:12">
      <c r="A1792" s="2">
        <v>1790</v>
      </c>
      <c r="B1792" s="2" t="s">
        <v>1795</v>
      </c>
      <c r="C1792" s="2">
        <v>97.860000610351562</v>
      </c>
      <c r="D1792" s="2">
        <v>4.3099999999999996</v>
      </c>
      <c r="E1792" s="2">
        <v>22.705336568527041</v>
      </c>
      <c r="G1792" s="3">
        <v>42201</v>
      </c>
      <c r="H1792">
        <f t="shared" si="81"/>
        <v>1.9906052141326085</v>
      </c>
      <c r="I1792" s="3">
        <v>42201</v>
      </c>
      <c r="J1792">
        <f t="shared" si="82"/>
        <v>0.63447727016073152</v>
      </c>
      <c r="K1792" s="3">
        <v>42201</v>
      </c>
      <c r="L1792">
        <f t="shared" si="83"/>
        <v>1.356127943971877</v>
      </c>
    </row>
    <row r="1793" spans="1:12">
      <c r="A1793" s="2">
        <v>1791</v>
      </c>
      <c r="B1793" s="2" t="s">
        <v>1796</v>
      </c>
      <c r="C1793" s="2">
        <v>99.069999694824219</v>
      </c>
      <c r="D1793" s="2">
        <v>4.3099999999999996</v>
      </c>
      <c r="E1793" s="2">
        <v>22.98607881550446</v>
      </c>
      <c r="G1793" s="3">
        <v>42200</v>
      </c>
      <c r="H1793">
        <f t="shared" si="81"/>
        <v>1.9959421616547475</v>
      </c>
      <c r="I1793" s="3">
        <v>42200</v>
      </c>
      <c r="J1793">
        <f t="shared" si="82"/>
        <v>0.63447727016073152</v>
      </c>
      <c r="K1793" s="3">
        <v>42200</v>
      </c>
      <c r="L1793">
        <f t="shared" si="83"/>
        <v>1.3614648914940159</v>
      </c>
    </row>
    <row r="1794" spans="1:12">
      <c r="A1794" s="2">
        <v>1792</v>
      </c>
      <c r="B1794" s="2" t="s">
        <v>1797</v>
      </c>
      <c r="C1794" s="2">
        <v>98.779998779296875</v>
      </c>
      <c r="D1794" s="2">
        <v>4.3099999999999996</v>
      </c>
      <c r="E1794" s="2">
        <v>22.9187932202545</v>
      </c>
      <c r="G1794" s="3">
        <v>42199</v>
      </c>
      <c r="H1794">
        <f t="shared" si="81"/>
        <v>1.9946690164586065</v>
      </c>
      <c r="I1794" s="3">
        <v>42199</v>
      </c>
      <c r="J1794">
        <f t="shared" si="82"/>
        <v>0.63447727016073152</v>
      </c>
      <c r="K1794" s="3">
        <v>42199</v>
      </c>
      <c r="L1794">
        <f t="shared" si="83"/>
        <v>1.3601917462978752</v>
      </c>
    </row>
    <row r="1795" spans="1:12">
      <c r="A1795" s="2">
        <v>1793</v>
      </c>
      <c r="B1795" s="2" t="s">
        <v>1798</v>
      </c>
      <c r="C1795" s="2">
        <v>98.430000305175781</v>
      </c>
      <c r="D1795" s="2">
        <v>4.3099999999999996</v>
      </c>
      <c r="E1795" s="2">
        <v>22.837587077767001</v>
      </c>
      <c r="G1795" s="3">
        <v>42198</v>
      </c>
      <c r="H1795">
        <f t="shared" ref="H1795:H1858" si="84">LOG10(C1795)</f>
        <v>1.9931274864522117</v>
      </c>
      <c r="I1795" s="3">
        <v>42198</v>
      </c>
      <c r="J1795">
        <f t="shared" ref="J1795:J1858" si="85">LOG10(D1795)</f>
        <v>0.63447727016073152</v>
      </c>
      <c r="K1795" s="3">
        <v>42198</v>
      </c>
      <c r="L1795">
        <f t="shared" ref="L1795:L1858" si="86">LOG10(E1795)</f>
        <v>1.3586502162914802</v>
      </c>
    </row>
    <row r="1796" spans="1:12">
      <c r="A1796" s="2">
        <v>1794</v>
      </c>
      <c r="B1796" s="2" t="s">
        <v>1799</v>
      </c>
      <c r="C1796" s="2">
        <v>97.650001525878906</v>
      </c>
      <c r="D1796" s="2">
        <v>4.3099999999999996</v>
      </c>
      <c r="E1796" s="2">
        <v>22.656612883034551</v>
      </c>
      <c r="G1796" s="3">
        <v>42195</v>
      </c>
      <c r="H1796">
        <f t="shared" si="84"/>
        <v>1.9896722544101588</v>
      </c>
      <c r="I1796" s="3">
        <v>42195</v>
      </c>
      <c r="J1796">
        <f t="shared" si="85"/>
        <v>0.63447727016073152</v>
      </c>
      <c r="K1796" s="3">
        <v>42195</v>
      </c>
      <c r="L1796">
        <f t="shared" si="86"/>
        <v>1.3551949842494271</v>
      </c>
    </row>
    <row r="1797" spans="1:12">
      <c r="A1797" s="2">
        <v>1795</v>
      </c>
      <c r="B1797" s="2" t="s">
        <v>1800</v>
      </c>
      <c r="C1797" s="2">
        <v>96.489997863769517</v>
      </c>
      <c r="D1797" s="2">
        <v>4.3099999999999996</v>
      </c>
      <c r="E1797" s="2">
        <v>22.387470502034692</v>
      </c>
      <c r="G1797" s="3">
        <v>42194</v>
      </c>
      <c r="H1797">
        <f t="shared" si="84"/>
        <v>1.9844822967872444</v>
      </c>
      <c r="I1797" s="3">
        <v>42194</v>
      </c>
      <c r="J1797">
        <f t="shared" si="85"/>
        <v>0.63447727016073152</v>
      </c>
      <c r="K1797" s="3">
        <v>42194</v>
      </c>
      <c r="L1797">
        <f t="shared" si="86"/>
        <v>1.3500050266265129</v>
      </c>
    </row>
    <row r="1798" spans="1:12">
      <c r="A1798" s="2">
        <v>1796</v>
      </c>
      <c r="B1798" s="2" t="s">
        <v>1801</v>
      </c>
      <c r="C1798" s="2">
        <v>95.839996337890625</v>
      </c>
      <c r="D1798" s="2">
        <v>4.3099999999999996</v>
      </c>
      <c r="E1798" s="2">
        <v>22.23665808303727</v>
      </c>
      <c r="G1798" s="3">
        <v>42193</v>
      </c>
      <c r="H1798">
        <f t="shared" si="84"/>
        <v>1.9815467884505584</v>
      </c>
      <c r="I1798" s="3">
        <v>42193</v>
      </c>
      <c r="J1798">
        <f t="shared" si="85"/>
        <v>0.63447727016073152</v>
      </c>
      <c r="K1798" s="3">
        <v>42193</v>
      </c>
      <c r="L1798">
        <f t="shared" si="86"/>
        <v>1.3470695182898267</v>
      </c>
    </row>
    <row r="1799" spans="1:12">
      <c r="A1799" s="2">
        <v>1797</v>
      </c>
      <c r="B1799" s="2" t="s">
        <v>1802</v>
      </c>
      <c r="C1799" s="2">
        <v>96.680000305175781</v>
      </c>
      <c r="D1799" s="2">
        <v>4.3099999999999996</v>
      </c>
      <c r="E1799" s="2">
        <v>22.4315545951684</v>
      </c>
      <c r="G1799" s="3">
        <v>42192</v>
      </c>
      <c r="H1799">
        <f t="shared" si="84"/>
        <v>1.9853366431064874</v>
      </c>
      <c r="I1799" s="3">
        <v>42192</v>
      </c>
      <c r="J1799">
        <f t="shared" si="85"/>
        <v>0.63447727016073152</v>
      </c>
      <c r="K1799" s="3">
        <v>42192</v>
      </c>
      <c r="L1799">
        <f t="shared" si="86"/>
        <v>1.3508593729457559</v>
      </c>
    </row>
    <row r="1800" spans="1:12">
      <c r="A1800" s="2">
        <v>1798</v>
      </c>
      <c r="B1800" s="2" t="s">
        <v>1803</v>
      </c>
      <c r="C1800" s="2">
        <v>95.650001525878906</v>
      </c>
      <c r="D1800" s="2">
        <v>4.3099999999999996</v>
      </c>
      <c r="E1800" s="2">
        <v>22.19257576006472</v>
      </c>
      <c r="G1800" s="3">
        <v>42191</v>
      </c>
      <c r="H1800">
        <f t="shared" si="84"/>
        <v>1.9806849812914984</v>
      </c>
      <c r="I1800" s="3">
        <v>42191</v>
      </c>
      <c r="J1800">
        <f t="shared" si="85"/>
        <v>0.63447727016073152</v>
      </c>
      <c r="K1800" s="3">
        <v>42191</v>
      </c>
      <c r="L1800">
        <f t="shared" si="86"/>
        <v>1.3462077111307671</v>
      </c>
    </row>
    <row r="1801" spans="1:12">
      <c r="A1801" s="2">
        <v>1799</v>
      </c>
      <c r="B1801" s="2" t="s">
        <v>1804</v>
      </c>
      <c r="C1801" s="2">
        <v>96.169998168945327</v>
      </c>
      <c r="D1801" s="2">
        <v>4.3099999999999996</v>
      </c>
      <c r="E1801" s="2">
        <v>22.313224633165969</v>
      </c>
      <c r="G1801" s="3">
        <v>42187</v>
      </c>
      <c r="H1801">
        <f t="shared" si="84"/>
        <v>1.983039607777235</v>
      </c>
      <c r="I1801" s="3">
        <v>42187</v>
      </c>
      <c r="J1801">
        <f t="shared" si="85"/>
        <v>0.63447727016073152</v>
      </c>
      <c r="K1801" s="3">
        <v>42187</v>
      </c>
      <c r="L1801">
        <f t="shared" si="86"/>
        <v>1.3485623376165032</v>
      </c>
    </row>
    <row r="1802" spans="1:12">
      <c r="A1802" s="2">
        <v>1800</v>
      </c>
      <c r="B1802" s="2" t="s">
        <v>1805</v>
      </c>
      <c r="C1802" s="2">
        <v>95.760002136230483</v>
      </c>
      <c r="D1802" s="2">
        <v>4.3099999999999996</v>
      </c>
      <c r="E1802" s="2">
        <v>22.218097943440949</v>
      </c>
      <c r="G1802" s="3">
        <v>42186</v>
      </c>
      <c r="H1802">
        <f t="shared" si="84"/>
        <v>1.9811841470866698</v>
      </c>
      <c r="I1802" s="3">
        <v>42186</v>
      </c>
      <c r="J1802">
        <f t="shared" si="85"/>
        <v>0.63447727016073152</v>
      </c>
      <c r="K1802" s="3">
        <v>42186</v>
      </c>
      <c r="L1802">
        <f t="shared" si="86"/>
        <v>1.3467068769259383</v>
      </c>
    </row>
    <row r="1803" spans="1:12">
      <c r="A1803" s="2">
        <v>1801</v>
      </c>
      <c r="B1803" s="2" t="s">
        <v>1806</v>
      </c>
      <c r="C1803" s="2">
        <v>95.069999694824219</v>
      </c>
      <c r="D1803" s="2">
        <v>4.45</v>
      </c>
      <c r="E1803" s="2">
        <v>21.364044875241401</v>
      </c>
      <c r="G1803" s="3">
        <v>42185</v>
      </c>
      <c r="H1803">
        <f t="shared" si="84"/>
        <v>1.9780434925158727</v>
      </c>
      <c r="I1803" s="3">
        <v>42185</v>
      </c>
      <c r="J1803">
        <f t="shared" si="85"/>
        <v>0.64836001098093166</v>
      </c>
      <c r="K1803" s="3">
        <v>42185</v>
      </c>
      <c r="L1803">
        <f t="shared" si="86"/>
        <v>1.3296834815349412</v>
      </c>
    </row>
    <row r="1804" spans="1:12">
      <c r="A1804" s="2">
        <v>1802</v>
      </c>
      <c r="B1804" s="2" t="s">
        <v>1807</v>
      </c>
      <c r="C1804" s="2">
        <v>95.440002441406236</v>
      </c>
      <c r="D1804" s="2">
        <v>4.45</v>
      </c>
      <c r="E1804" s="2">
        <v>21.447191559866571</v>
      </c>
      <c r="G1804" s="3">
        <v>42184</v>
      </c>
      <c r="H1804">
        <f t="shared" si="84"/>
        <v>1.9797304417717705</v>
      </c>
      <c r="I1804" s="3">
        <v>42184</v>
      </c>
      <c r="J1804">
        <f t="shared" si="85"/>
        <v>0.64836001098093166</v>
      </c>
      <c r="K1804" s="3">
        <v>42184</v>
      </c>
      <c r="L1804">
        <f t="shared" si="86"/>
        <v>1.3313704307908389</v>
      </c>
    </row>
    <row r="1805" spans="1:12">
      <c r="A1805" s="2">
        <v>1803</v>
      </c>
      <c r="B1805" s="2" t="s">
        <v>1808</v>
      </c>
      <c r="C1805" s="2">
        <v>97.290000915527344</v>
      </c>
      <c r="D1805" s="2">
        <v>4.45</v>
      </c>
      <c r="E1805" s="2">
        <v>21.862921554051091</v>
      </c>
      <c r="G1805" s="3">
        <v>42181</v>
      </c>
      <c r="H1805">
        <f t="shared" si="84"/>
        <v>1.9880682074794733</v>
      </c>
      <c r="I1805" s="3">
        <v>42181</v>
      </c>
      <c r="J1805">
        <f t="shared" si="85"/>
        <v>0.64836001098093166</v>
      </c>
      <c r="K1805" s="3">
        <v>42181</v>
      </c>
      <c r="L1805">
        <f t="shared" si="86"/>
        <v>1.3397081964985418</v>
      </c>
    </row>
    <row r="1806" spans="1:12">
      <c r="A1806" s="2">
        <v>1804</v>
      </c>
      <c r="B1806" s="2" t="s">
        <v>1809</v>
      </c>
      <c r="C1806" s="2">
        <v>95.790000915527344</v>
      </c>
      <c r="D1806" s="2">
        <v>4.45</v>
      </c>
      <c r="E1806" s="2">
        <v>21.525842902365699</v>
      </c>
      <c r="G1806" s="3">
        <v>42180</v>
      </c>
      <c r="H1806">
        <f t="shared" si="84"/>
        <v>1.9813201774099423</v>
      </c>
      <c r="I1806" s="3">
        <v>42180</v>
      </c>
      <c r="J1806">
        <f t="shared" si="85"/>
        <v>0.64836001098093166</v>
      </c>
      <c r="K1806" s="3">
        <v>42180</v>
      </c>
      <c r="L1806">
        <f t="shared" si="86"/>
        <v>1.3329601664290107</v>
      </c>
    </row>
    <row r="1807" spans="1:12">
      <c r="A1807" s="2">
        <v>1805</v>
      </c>
      <c r="B1807" s="2" t="s">
        <v>1810</v>
      </c>
      <c r="C1807" s="2">
        <v>96.639999389648438</v>
      </c>
      <c r="D1807" s="2">
        <v>4.45</v>
      </c>
      <c r="E1807" s="2">
        <v>21.716853795426619</v>
      </c>
      <c r="G1807" s="3">
        <v>42179</v>
      </c>
      <c r="H1807">
        <f t="shared" si="84"/>
        <v>1.9851569185341726</v>
      </c>
      <c r="I1807" s="3">
        <v>42179</v>
      </c>
      <c r="J1807">
        <f t="shared" si="85"/>
        <v>0.64836001098093166</v>
      </c>
      <c r="K1807" s="3">
        <v>42179</v>
      </c>
      <c r="L1807">
        <f t="shared" si="86"/>
        <v>1.3367969075532411</v>
      </c>
    </row>
    <row r="1808" spans="1:12">
      <c r="A1808" s="2">
        <v>1806</v>
      </c>
      <c r="B1808" s="2" t="s">
        <v>1811</v>
      </c>
      <c r="C1808" s="2">
        <v>97.180000305175781</v>
      </c>
      <c r="D1808" s="2">
        <v>4.45</v>
      </c>
      <c r="E1808" s="2">
        <v>21.838202315769841</v>
      </c>
      <c r="G1808" s="3">
        <v>42178</v>
      </c>
      <c r="H1808">
        <f t="shared" si="84"/>
        <v>1.9875768960908087</v>
      </c>
      <c r="I1808" s="3">
        <v>42178</v>
      </c>
      <c r="J1808">
        <f t="shared" si="85"/>
        <v>0.64836001098093166</v>
      </c>
      <c r="K1808" s="3">
        <v>42178</v>
      </c>
      <c r="L1808">
        <f t="shared" si="86"/>
        <v>1.3392168851098774</v>
      </c>
    </row>
    <row r="1809" spans="1:12">
      <c r="A1809" s="2">
        <v>1807</v>
      </c>
      <c r="B1809" s="2" t="s">
        <v>1812</v>
      </c>
      <c r="C1809" s="2">
        <v>96.870002746582045</v>
      </c>
      <c r="D1809" s="2">
        <v>4.45</v>
      </c>
      <c r="E1809" s="2">
        <v>21.76853994305214</v>
      </c>
      <c r="G1809" s="3">
        <v>42177</v>
      </c>
      <c r="H1809">
        <f t="shared" si="84"/>
        <v>1.9861893120504961</v>
      </c>
      <c r="I1809" s="3">
        <v>42177</v>
      </c>
      <c r="J1809">
        <f t="shared" si="85"/>
        <v>0.64836001098093166</v>
      </c>
      <c r="K1809" s="3">
        <v>42177</v>
      </c>
      <c r="L1809">
        <f t="shared" si="86"/>
        <v>1.3378293010695643</v>
      </c>
    </row>
    <row r="1810" spans="1:12">
      <c r="A1810" s="2">
        <v>1808</v>
      </c>
      <c r="B1810" s="2" t="s">
        <v>1813</v>
      </c>
      <c r="C1810" s="2">
        <v>96.080001831054673</v>
      </c>
      <c r="D1810" s="2">
        <v>4.45</v>
      </c>
      <c r="E1810" s="2">
        <v>21.591011647428012</v>
      </c>
      <c r="G1810" s="3">
        <v>42174</v>
      </c>
      <c r="H1810">
        <f t="shared" si="84"/>
        <v>1.9826330026714623</v>
      </c>
      <c r="I1810" s="3">
        <v>42174</v>
      </c>
      <c r="J1810">
        <f t="shared" si="85"/>
        <v>0.64836001098093166</v>
      </c>
      <c r="K1810" s="3">
        <v>42174</v>
      </c>
      <c r="L1810">
        <f t="shared" si="86"/>
        <v>1.3342729916905305</v>
      </c>
    </row>
    <row r="1811" spans="1:12">
      <c r="A1811" s="2">
        <v>1809</v>
      </c>
      <c r="B1811" s="2" t="s">
        <v>1814</v>
      </c>
      <c r="C1811" s="2">
        <v>96.169998168945327</v>
      </c>
      <c r="D1811" s="2">
        <v>4.45</v>
      </c>
      <c r="E1811" s="2">
        <v>21.61123554358322</v>
      </c>
      <c r="G1811" s="3">
        <v>42173</v>
      </c>
      <c r="H1811">
        <f t="shared" si="84"/>
        <v>1.983039607777235</v>
      </c>
      <c r="I1811" s="3">
        <v>42173</v>
      </c>
      <c r="J1811">
        <f t="shared" si="85"/>
        <v>0.64836001098093166</v>
      </c>
      <c r="K1811" s="3">
        <v>42173</v>
      </c>
      <c r="L1811">
        <f t="shared" si="86"/>
        <v>1.3346795967963034</v>
      </c>
    </row>
    <row r="1812" spans="1:12">
      <c r="A1812" s="2">
        <v>1810</v>
      </c>
      <c r="B1812" s="2" t="s">
        <v>1815</v>
      </c>
      <c r="C1812" s="2">
        <v>95.220001220703125</v>
      </c>
      <c r="D1812" s="2">
        <v>4.45</v>
      </c>
      <c r="E1812" s="2">
        <v>21.397753083304071</v>
      </c>
      <c r="G1812" s="3">
        <v>42172</v>
      </c>
      <c r="H1812">
        <f t="shared" si="84"/>
        <v>1.9787281827060683</v>
      </c>
      <c r="I1812" s="3">
        <v>42172</v>
      </c>
      <c r="J1812">
        <f t="shared" si="85"/>
        <v>0.64836001098093166</v>
      </c>
      <c r="K1812" s="3">
        <v>42172</v>
      </c>
      <c r="L1812">
        <f t="shared" si="86"/>
        <v>1.3303681717251366</v>
      </c>
    </row>
    <row r="1813" spans="1:12">
      <c r="A1813" s="2">
        <v>1811</v>
      </c>
      <c r="B1813" s="2" t="s">
        <v>1816</v>
      </c>
      <c r="C1813" s="2">
        <v>94.629997253417955</v>
      </c>
      <c r="D1813" s="2">
        <v>4.45</v>
      </c>
      <c r="E1813" s="2">
        <v>21.265167922116401</v>
      </c>
      <c r="G1813" s="3">
        <v>42171</v>
      </c>
      <c r="H1813">
        <f t="shared" si="84"/>
        <v>1.9760288274859747</v>
      </c>
      <c r="I1813" s="3">
        <v>42171</v>
      </c>
      <c r="J1813">
        <f t="shared" si="85"/>
        <v>0.64836001098093166</v>
      </c>
      <c r="K1813" s="3">
        <v>42171</v>
      </c>
      <c r="L1813">
        <f t="shared" si="86"/>
        <v>1.3276688165050434</v>
      </c>
    </row>
    <row r="1814" spans="1:12">
      <c r="A1814" s="2">
        <v>1812</v>
      </c>
      <c r="B1814" s="2" t="s">
        <v>1817</v>
      </c>
      <c r="C1814" s="2">
        <v>94.300003051757798</v>
      </c>
      <c r="D1814" s="2">
        <v>4.45</v>
      </c>
      <c r="E1814" s="2">
        <v>21.191011921743321</v>
      </c>
      <c r="G1814" s="3">
        <v>42170</v>
      </c>
      <c r="H1814">
        <f t="shared" si="84"/>
        <v>1.9745117067920639</v>
      </c>
      <c r="I1814" s="3">
        <v>42170</v>
      </c>
      <c r="J1814">
        <f t="shared" si="85"/>
        <v>0.64836001098093166</v>
      </c>
      <c r="K1814" s="3">
        <v>42170</v>
      </c>
      <c r="L1814">
        <f t="shared" si="86"/>
        <v>1.3261516958111321</v>
      </c>
    </row>
    <row r="1815" spans="1:12">
      <c r="A1815" s="2">
        <v>1813</v>
      </c>
      <c r="B1815" s="2" t="s">
        <v>1818</v>
      </c>
      <c r="C1815" s="2">
        <v>95.059997558593764</v>
      </c>
      <c r="D1815" s="2">
        <v>4.45</v>
      </c>
      <c r="E1815" s="2">
        <v>21.361797204178369</v>
      </c>
      <c r="G1815" s="3">
        <v>42167</v>
      </c>
      <c r="H1815">
        <f t="shared" si="84"/>
        <v>1.9779977988048445</v>
      </c>
      <c r="I1815" s="3">
        <v>42167</v>
      </c>
      <c r="J1815">
        <f t="shared" si="85"/>
        <v>0.64836001098093166</v>
      </c>
      <c r="K1815" s="3">
        <v>42167</v>
      </c>
      <c r="L1815">
        <f t="shared" si="86"/>
        <v>1.329637787823913</v>
      </c>
    </row>
    <row r="1816" spans="1:12">
      <c r="A1816" s="2">
        <v>1814</v>
      </c>
      <c r="B1816" s="2" t="s">
        <v>1819</v>
      </c>
      <c r="C1816" s="2">
        <v>95.589996337890625</v>
      </c>
      <c r="D1816" s="2">
        <v>4.45</v>
      </c>
      <c r="E1816" s="2">
        <v>21.480898053458571</v>
      </c>
      <c r="G1816" s="3">
        <v>42166</v>
      </c>
      <c r="H1816">
        <f t="shared" si="84"/>
        <v>1.980412444968813</v>
      </c>
      <c r="I1816" s="3">
        <v>42166</v>
      </c>
      <c r="J1816">
        <f t="shared" si="85"/>
        <v>0.64836001098093166</v>
      </c>
      <c r="K1816" s="3">
        <v>42166</v>
      </c>
      <c r="L1816">
        <f t="shared" si="86"/>
        <v>1.3320524339878814</v>
      </c>
    </row>
    <row r="1817" spans="1:12">
      <c r="A1817" s="2">
        <v>1815</v>
      </c>
      <c r="B1817" s="2" t="s">
        <v>1820</v>
      </c>
      <c r="C1817" s="2">
        <v>95.300003051757798</v>
      </c>
      <c r="D1817" s="2">
        <v>4.45</v>
      </c>
      <c r="E1817" s="2">
        <v>21.415731022866922</v>
      </c>
      <c r="G1817" s="3">
        <v>42165</v>
      </c>
      <c r="H1817">
        <f t="shared" si="84"/>
        <v>1.9790929145455829</v>
      </c>
      <c r="I1817" s="3">
        <v>42165</v>
      </c>
      <c r="J1817">
        <f t="shared" si="85"/>
        <v>0.64836001098093166</v>
      </c>
      <c r="K1817" s="3">
        <v>42165</v>
      </c>
      <c r="L1817">
        <f t="shared" si="86"/>
        <v>1.3307329035646513</v>
      </c>
    </row>
    <row r="1818" spans="1:12">
      <c r="A1818" s="2">
        <v>1816</v>
      </c>
      <c r="B1818" s="2" t="s">
        <v>1821</v>
      </c>
      <c r="C1818" s="2">
        <v>94.730003356933594</v>
      </c>
      <c r="D1818" s="2">
        <v>4.45</v>
      </c>
      <c r="E1818" s="2">
        <v>21.2876412038053</v>
      </c>
      <c r="G1818" s="3">
        <v>42164</v>
      </c>
      <c r="H1818">
        <f t="shared" si="84"/>
        <v>1.9764875526952217</v>
      </c>
      <c r="I1818" s="3">
        <v>42164</v>
      </c>
      <c r="J1818">
        <f t="shared" si="85"/>
        <v>0.64836001098093166</v>
      </c>
      <c r="K1818" s="3">
        <v>42164</v>
      </c>
      <c r="L1818">
        <f t="shared" si="86"/>
        <v>1.3281275417142901</v>
      </c>
    </row>
    <row r="1819" spans="1:12">
      <c r="A1819" s="2">
        <v>1817</v>
      </c>
      <c r="B1819" s="2" t="s">
        <v>1822</v>
      </c>
      <c r="C1819" s="2">
        <v>95.319999694824219</v>
      </c>
      <c r="D1819" s="2">
        <v>4.45</v>
      </c>
      <c r="E1819" s="2">
        <v>21.4202246505223</v>
      </c>
      <c r="G1819" s="3">
        <v>42163</v>
      </c>
      <c r="H1819">
        <f t="shared" si="84"/>
        <v>1.9791840322839847</v>
      </c>
      <c r="I1819" s="3">
        <v>42163</v>
      </c>
      <c r="J1819">
        <f t="shared" si="85"/>
        <v>0.64836001098093166</v>
      </c>
      <c r="K1819" s="3">
        <v>42163</v>
      </c>
      <c r="L1819">
        <f t="shared" si="86"/>
        <v>1.3308240213030531</v>
      </c>
    </row>
    <row r="1820" spans="1:12">
      <c r="A1820" s="2">
        <v>1818</v>
      </c>
      <c r="B1820" s="2" t="s">
        <v>1823</v>
      </c>
      <c r="C1820" s="2">
        <v>95.540000915527344</v>
      </c>
      <c r="D1820" s="2">
        <v>4.45</v>
      </c>
      <c r="E1820" s="2">
        <v>21.4696631270848</v>
      </c>
      <c r="G1820" s="3">
        <v>42160</v>
      </c>
      <c r="H1820">
        <f t="shared" si="84"/>
        <v>1.9801852411090315</v>
      </c>
      <c r="I1820" s="3">
        <v>42160</v>
      </c>
      <c r="J1820">
        <f t="shared" si="85"/>
        <v>0.64836001098093166</v>
      </c>
      <c r="K1820" s="3">
        <v>42160</v>
      </c>
      <c r="L1820">
        <f t="shared" si="86"/>
        <v>1.3318252301280999</v>
      </c>
    </row>
    <row r="1821" spans="1:12">
      <c r="A1821" s="2">
        <v>1819</v>
      </c>
      <c r="B1821" s="2" t="s">
        <v>1824</v>
      </c>
      <c r="C1821" s="2">
        <v>96.309997558593764</v>
      </c>
      <c r="D1821" s="2">
        <v>4.45</v>
      </c>
      <c r="E1821" s="2">
        <v>21.642696080582869</v>
      </c>
      <c r="G1821" s="3">
        <v>42159</v>
      </c>
      <c r="H1821">
        <f t="shared" si="84"/>
        <v>1.983671371851067</v>
      </c>
      <c r="I1821" s="3">
        <v>42159</v>
      </c>
      <c r="J1821">
        <f t="shared" si="85"/>
        <v>0.64836001098093166</v>
      </c>
      <c r="K1821" s="3">
        <v>42159</v>
      </c>
      <c r="L1821">
        <f t="shared" si="86"/>
        <v>1.3353113608701355</v>
      </c>
    </row>
    <row r="1822" spans="1:12">
      <c r="A1822" s="2">
        <v>1820</v>
      </c>
      <c r="B1822" s="2" t="s">
        <v>1825</v>
      </c>
      <c r="C1822" s="2">
        <v>96.519996643066406</v>
      </c>
      <c r="D1822" s="2">
        <v>4.45</v>
      </c>
      <c r="E1822" s="2">
        <v>21.689886886082341</v>
      </c>
      <c r="G1822" s="3">
        <v>42158</v>
      </c>
      <c r="H1822">
        <f t="shared" si="84"/>
        <v>1.9846172981321299</v>
      </c>
      <c r="I1822" s="3">
        <v>42158</v>
      </c>
      <c r="J1822">
        <f t="shared" si="85"/>
        <v>0.64836001098093166</v>
      </c>
      <c r="K1822" s="3">
        <v>42158</v>
      </c>
      <c r="L1822">
        <f t="shared" si="86"/>
        <v>1.3362572871511984</v>
      </c>
    </row>
    <row r="1823" spans="1:12">
      <c r="A1823" s="2">
        <v>1821</v>
      </c>
      <c r="B1823" s="2" t="s">
        <v>1826</v>
      </c>
      <c r="C1823" s="2">
        <v>96.290000915527344</v>
      </c>
      <c r="D1823" s="2">
        <v>4.45</v>
      </c>
      <c r="E1823" s="2">
        <v>21.638202452927491</v>
      </c>
      <c r="G1823" s="3">
        <v>42157</v>
      </c>
      <c r="H1823">
        <f t="shared" si="84"/>
        <v>1.9835811908350718</v>
      </c>
      <c r="I1823" s="3">
        <v>42157</v>
      </c>
      <c r="J1823">
        <f t="shared" si="85"/>
        <v>0.64836001098093166</v>
      </c>
      <c r="K1823" s="3">
        <v>42157</v>
      </c>
      <c r="L1823">
        <f t="shared" si="86"/>
        <v>1.33522117985414</v>
      </c>
    </row>
    <row r="1824" spans="1:12">
      <c r="A1824" s="2">
        <v>1822</v>
      </c>
      <c r="B1824" s="2" t="s">
        <v>1827</v>
      </c>
      <c r="C1824" s="2">
        <v>96.220001220703125</v>
      </c>
      <c r="D1824" s="2">
        <v>4.45</v>
      </c>
      <c r="E1824" s="2">
        <v>21.622472184427671</v>
      </c>
      <c r="G1824" s="3">
        <v>42156</v>
      </c>
      <c r="H1824">
        <f t="shared" si="84"/>
        <v>1.9832653580762587</v>
      </c>
      <c r="I1824" s="3">
        <v>42156</v>
      </c>
      <c r="J1824">
        <f t="shared" si="85"/>
        <v>0.64836001098093166</v>
      </c>
      <c r="K1824" s="3">
        <v>42156</v>
      </c>
      <c r="L1824">
        <f t="shared" si="86"/>
        <v>1.3349053470953274</v>
      </c>
    </row>
    <row r="1825" spans="1:12">
      <c r="A1825" s="2">
        <v>1823</v>
      </c>
      <c r="B1825" s="2" t="s">
        <v>1828</v>
      </c>
      <c r="C1825" s="2">
        <v>95.930000305175781</v>
      </c>
      <c r="D1825" s="2">
        <v>4.45</v>
      </c>
      <c r="E1825" s="2">
        <v>21.557303439365342</v>
      </c>
      <c r="G1825" s="3">
        <v>42153</v>
      </c>
      <c r="H1825">
        <f t="shared" si="84"/>
        <v>1.9819544458515659</v>
      </c>
      <c r="I1825" s="3">
        <v>42153</v>
      </c>
      <c r="J1825">
        <f t="shared" si="85"/>
        <v>0.64836001098093166</v>
      </c>
      <c r="K1825" s="3">
        <v>42153</v>
      </c>
      <c r="L1825">
        <f t="shared" si="86"/>
        <v>1.3335944348706343</v>
      </c>
    </row>
    <row r="1826" spans="1:12">
      <c r="A1826" s="2">
        <v>1824</v>
      </c>
      <c r="B1826" s="2" t="s">
        <v>1829</v>
      </c>
      <c r="C1826" s="2">
        <v>96.480003356933594</v>
      </c>
      <c r="D1826" s="2">
        <v>4.45</v>
      </c>
      <c r="E1826" s="2">
        <v>21.680899630771592</v>
      </c>
      <c r="G1826" s="3">
        <v>42152</v>
      </c>
      <c r="H1826">
        <f t="shared" si="84"/>
        <v>1.9844373099069561</v>
      </c>
      <c r="I1826" s="3">
        <v>42152</v>
      </c>
      <c r="J1826">
        <f t="shared" si="85"/>
        <v>0.64836001098093166</v>
      </c>
      <c r="K1826" s="3">
        <v>42152</v>
      </c>
      <c r="L1826">
        <f t="shared" si="86"/>
        <v>1.3360772989260246</v>
      </c>
    </row>
    <row r="1827" spans="1:12">
      <c r="A1827" s="2">
        <v>1825</v>
      </c>
      <c r="B1827" s="2" t="s">
        <v>1830</v>
      </c>
      <c r="C1827" s="2">
        <v>98.660003662109375</v>
      </c>
      <c r="D1827" s="2">
        <v>4.45</v>
      </c>
      <c r="E1827" s="2">
        <v>22.170787339799858</v>
      </c>
      <c r="G1827" s="3">
        <v>42151</v>
      </c>
      <c r="H1827">
        <f t="shared" si="84"/>
        <v>1.9941411272464737</v>
      </c>
      <c r="I1827" s="3">
        <v>42151</v>
      </c>
      <c r="J1827">
        <f t="shared" si="85"/>
        <v>0.64836001098093166</v>
      </c>
      <c r="K1827" s="3">
        <v>42151</v>
      </c>
      <c r="L1827">
        <f t="shared" si="86"/>
        <v>1.3457811162655422</v>
      </c>
    </row>
    <row r="1828" spans="1:12">
      <c r="A1828" s="2">
        <v>1826</v>
      </c>
      <c r="B1828" s="2" t="s">
        <v>1831</v>
      </c>
      <c r="C1828" s="2">
        <v>98.459999084472656</v>
      </c>
      <c r="D1828" s="2">
        <v>4.45</v>
      </c>
      <c r="E1828" s="2">
        <v>22.12584249089273</v>
      </c>
      <c r="G1828" s="3">
        <v>42150</v>
      </c>
      <c r="H1828">
        <f t="shared" si="84"/>
        <v>1.9932598273984627</v>
      </c>
      <c r="I1828" s="3">
        <v>42150</v>
      </c>
      <c r="J1828">
        <f t="shared" si="85"/>
        <v>0.64836001098093166</v>
      </c>
      <c r="K1828" s="3">
        <v>42150</v>
      </c>
      <c r="L1828">
        <f t="shared" si="86"/>
        <v>1.344899816417531</v>
      </c>
    </row>
    <row r="1829" spans="1:12">
      <c r="A1829" s="2">
        <v>1827</v>
      </c>
      <c r="B1829" s="2" t="s">
        <v>1832</v>
      </c>
      <c r="C1829" s="2">
        <v>98.989997863769517</v>
      </c>
      <c r="D1829" s="2">
        <v>4.45</v>
      </c>
      <c r="E1829" s="2">
        <v>22.24494334017292</v>
      </c>
      <c r="G1829" s="3">
        <v>42146</v>
      </c>
      <c r="H1829">
        <f t="shared" si="84"/>
        <v>1.9955913148801632</v>
      </c>
      <c r="I1829" s="3">
        <v>42146</v>
      </c>
      <c r="J1829">
        <f t="shared" si="85"/>
        <v>0.64836001098093166</v>
      </c>
      <c r="K1829" s="3">
        <v>42146</v>
      </c>
      <c r="L1829">
        <f t="shared" si="86"/>
        <v>1.3472313038992314</v>
      </c>
    </row>
    <row r="1830" spans="1:12">
      <c r="A1830" s="2">
        <v>1828</v>
      </c>
      <c r="B1830" s="2" t="s">
        <v>1833</v>
      </c>
      <c r="C1830" s="2">
        <v>99.279998779296875</v>
      </c>
      <c r="D1830" s="2">
        <v>4.45</v>
      </c>
      <c r="E1830" s="2">
        <v>22.31011208523525</v>
      </c>
      <c r="G1830" s="3">
        <v>42145</v>
      </c>
      <c r="H1830">
        <f t="shared" si="84"/>
        <v>1.9968617631507799</v>
      </c>
      <c r="I1830" s="3">
        <v>42145</v>
      </c>
      <c r="J1830">
        <f t="shared" si="85"/>
        <v>0.64836001098093166</v>
      </c>
      <c r="K1830" s="3">
        <v>42145</v>
      </c>
      <c r="L1830">
        <f t="shared" si="86"/>
        <v>1.3485017521698481</v>
      </c>
    </row>
    <row r="1831" spans="1:12">
      <c r="A1831" s="2">
        <v>1829</v>
      </c>
      <c r="B1831" s="2" t="s">
        <v>1834</v>
      </c>
      <c r="C1831" s="2">
        <v>100.11000061035161</v>
      </c>
      <c r="D1831" s="2">
        <v>4.45</v>
      </c>
      <c r="E1831" s="2">
        <v>22.496629350640799</v>
      </c>
      <c r="G1831" s="3">
        <v>42144</v>
      </c>
      <c r="H1831">
        <f t="shared" si="84"/>
        <v>2.000477464022266</v>
      </c>
      <c r="I1831" s="3">
        <v>42144</v>
      </c>
      <c r="J1831">
        <f t="shared" si="85"/>
        <v>0.64836001098093166</v>
      </c>
      <c r="K1831" s="3">
        <v>42144</v>
      </c>
      <c r="L1831">
        <f t="shared" si="86"/>
        <v>1.352117453041334</v>
      </c>
    </row>
    <row r="1832" spans="1:12">
      <c r="A1832" s="2">
        <v>1830</v>
      </c>
      <c r="B1832" s="2" t="s">
        <v>1835</v>
      </c>
      <c r="C1832" s="2">
        <v>100.6800003051758</v>
      </c>
      <c r="D1832" s="2">
        <v>4.45</v>
      </c>
      <c r="E1832" s="2">
        <v>22.62471916970242</v>
      </c>
      <c r="G1832" s="3">
        <v>42143</v>
      </c>
      <c r="H1832">
        <f t="shared" si="84"/>
        <v>2.0029432081927352</v>
      </c>
      <c r="I1832" s="3">
        <v>42143</v>
      </c>
      <c r="J1832">
        <f t="shared" si="85"/>
        <v>0.64836001098093166</v>
      </c>
      <c r="K1832" s="3">
        <v>42143</v>
      </c>
      <c r="L1832">
        <f t="shared" si="86"/>
        <v>1.3545831972118034</v>
      </c>
    </row>
    <row r="1833" spans="1:12">
      <c r="A1833" s="2">
        <v>1831</v>
      </c>
      <c r="B1833" s="2" t="s">
        <v>1836</v>
      </c>
      <c r="C1833" s="2">
        <v>98.019996643066406</v>
      </c>
      <c r="D1833" s="2">
        <v>4.45</v>
      </c>
      <c r="E1833" s="2">
        <v>22.02696553776773</v>
      </c>
      <c r="G1833" s="3">
        <v>42142</v>
      </c>
      <c r="H1833">
        <f t="shared" si="84"/>
        <v>1.9913146833031385</v>
      </c>
      <c r="I1833" s="3">
        <v>42142</v>
      </c>
      <c r="J1833">
        <f t="shared" si="85"/>
        <v>0.64836001098093166</v>
      </c>
      <c r="K1833" s="3">
        <v>42142</v>
      </c>
      <c r="L1833">
        <f t="shared" si="86"/>
        <v>1.3429546723222068</v>
      </c>
    </row>
    <row r="1834" spans="1:12">
      <c r="A1834" s="2">
        <v>1832</v>
      </c>
      <c r="B1834" s="2" t="s">
        <v>1837</v>
      </c>
      <c r="C1834" s="2">
        <v>98.040000915527344</v>
      </c>
      <c r="D1834" s="2">
        <v>4.45</v>
      </c>
      <c r="E1834" s="2">
        <v>22.031460879893789</v>
      </c>
      <c r="G1834" s="3">
        <v>42139</v>
      </c>
      <c r="H1834">
        <f t="shared" si="84"/>
        <v>1.9914033066356143</v>
      </c>
      <c r="I1834" s="3">
        <v>42139</v>
      </c>
      <c r="J1834">
        <f t="shared" si="85"/>
        <v>0.64836001098093166</v>
      </c>
      <c r="K1834" s="3">
        <v>42139</v>
      </c>
      <c r="L1834">
        <f t="shared" si="86"/>
        <v>1.3430432956546827</v>
      </c>
    </row>
    <row r="1835" spans="1:12">
      <c r="A1835" s="2">
        <v>1833</v>
      </c>
      <c r="B1835" s="2" t="s">
        <v>1838</v>
      </c>
      <c r="C1835" s="2">
        <v>97.709999084472656</v>
      </c>
      <c r="D1835" s="2">
        <v>4.45</v>
      </c>
      <c r="E1835" s="2">
        <v>21.957303165050039</v>
      </c>
      <c r="G1835" s="3">
        <v>42138</v>
      </c>
      <c r="H1835">
        <f t="shared" si="84"/>
        <v>1.9899390092152645</v>
      </c>
      <c r="I1835" s="3">
        <v>42138</v>
      </c>
      <c r="J1835">
        <f t="shared" si="85"/>
        <v>0.64836001098093166</v>
      </c>
      <c r="K1835" s="3">
        <v>42138</v>
      </c>
      <c r="L1835">
        <f t="shared" si="86"/>
        <v>1.3415789982343329</v>
      </c>
    </row>
    <row r="1836" spans="1:12">
      <c r="A1836" s="2">
        <v>1834</v>
      </c>
      <c r="B1836" s="2" t="s">
        <v>1839</v>
      </c>
      <c r="C1836" s="2">
        <v>97.349998474121094</v>
      </c>
      <c r="D1836" s="2">
        <v>4.45</v>
      </c>
      <c r="E1836" s="2">
        <v>21.87640415148789</v>
      </c>
      <c r="G1836" s="3">
        <v>42137</v>
      </c>
      <c r="H1836">
        <f t="shared" si="84"/>
        <v>1.9883359490488517</v>
      </c>
      <c r="I1836" s="3">
        <v>42137</v>
      </c>
      <c r="J1836">
        <f t="shared" si="85"/>
        <v>0.64836001098093166</v>
      </c>
      <c r="K1836" s="3">
        <v>42137</v>
      </c>
      <c r="L1836">
        <f t="shared" si="86"/>
        <v>1.3399759380679201</v>
      </c>
    </row>
    <row r="1837" spans="1:12">
      <c r="A1837" s="2">
        <v>1835</v>
      </c>
      <c r="B1837" s="2" t="s">
        <v>1840</v>
      </c>
      <c r="C1837" s="2">
        <v>97.949996948242202</v>
      </c>
      <c r="D1837" s="2">
        <v>4.45</v>
      </c>
      <c r="E1837" s="2">
        <v>22.01123526926791</v>
      </c>
      <c r="G1837" s="3">
        <v>42136</v>
      </c>
      <c r="H1837">
        <f t="shared" si="84"/>
        <v>1.9910044267997538</v>
      </c>
      <c r="I1837" s="3">
        <v>42136</v>
      </c>
      <c r="J1837">
        <f t="shared" si="85"/>
        <v>0.64836001098093166</v>
      </c>
      <c r="K1837" s="3">
        <v>42136</v>
      </c>
      <c r="L1837">
        <f t="shared" si="86"/>
        <v>1.3426444158188222</v>
      </c>
    </row>
    <row r="1838" spans="1:12">
      <c r="A1838" s="2">
        <v>1836</v>
      </c>
      <c r="B1838" s="2" t="s">
        <v>1841</v>
      </c>
      <c r="C1838" s="2">
        <v>97.510002136230483</v>
      </c>
      <c r="D1838" s="2">
        <v>4.45</v>
      </c>
      <c r="E1838" s="2">
        <v>21.912360030613591</v>
      </c>
      <c r="G1838" s="3">
        <v>42135</v>
      </c>
      <c r="H1838">
        <f t="shared" si="84"/>
        <v>1.9890491659526608</v>
      </c>
      <c r="I1838" s="3">
        <v>42135</v>
      </c>
      <c r="J1838">
        <f t="shared" si="85"/>
        <v>0.64836001098093166</v>
      </c>
      <c r="K1838" s="3">
        <v>42135</v>
      </c>
      <c r="L1838">
        <f t="shared" si="86"/>
        <v>1.3406891549717292</v>
      </c>
    </row>
    <row r="1839" spans="1:12">
      <c r="A1839" s="2">
        <v>1837</v>
      </c>
      <c r="B1839" s="2" t="s">
        <v>1842</v>
      </c>
      <c r="C1839" s="2">
        <v>98.230003356933594</v>
      </c>
      <c r="D1839" s="2">
        <v>4.45</v>
      </c>
      <c r="E1839" s="2">
        <v>22.07415805773789</v>
      </c>
      <c r="G1839" s="3">
        <v>42132</v>
      </c>
      <c r="H1839">
        <f t="shared" si="84"/>
        <v>1.9922441588884463</v>
      </c>
      <c r="I1839" s="3">
        <v>42132</v>
      </c>
      <c r="J1839">
        <f t="shared" si="85"/>
        <v>0.64836001098093166</v>
      </c>
      <c r="K1839" s="3">
        <v>42132</v>
      </c>
      <c r="L1839">
        <f t="shared" si="86"/>
        <v>1.3438841479075148</v>
      </c>
    </row>
    <row r="1840" spans="1:12">
      <c r="A1840" s="2">
        <v>1838</v>
      </c>
      <c r="B1840" s="2" t="s">
        <v>1843</v>
      </c>
      <c r="C1840" s="2">
        <v>96.779998779296875</v>
      </c>
      <c r="D1840" s="2">
        <v>4.45</v>
      </c>
      <c r="E1840" s="2">
        <v>21.748314332426261</v>
      </c>
      <c r="G1840" s="3">
        <v>42131</v>
      </c>
      <c r="H1840">
        <f t="shared" si="84"/>
        <v>1.9857856122947726</v>
      </c>
      <c r="I1840" s="3">
        <v>42131</v>
      </c>
      <c r="J1840">
        <f t="shared" si="85"/>
        <v>0.64836001098093166</v>
      </c>
      <c r="K1840" s="3">
        <v>42131</v>
      </c>
      <c r="L1840">
        <f t="shared" si="86"/>
        <v>1.337425601313841</v>
      </c>
    </row>
    <row r="1841" spans="1:12">
      <c r="A1841" s="2">
        <v>1839</v>
      </c>
      <c r="B1841" s="2" t="s">
        <v>1844</v>
      </c>
      <c r="C1841" s="2">
        <v>96.389999389648438</v>
      </c>
      <c r="D1841" s="2">
        <v>4.45</v>
      </c>
      <c r="E1841" s="2">
        <v>21.66067402014572</v>
      </c>
      <c r="G1841" s="3">
        <v>42130</v>
      </c>
      <c r="H1841">
        <f t="shared" si="84"/>
        <v>1.9840319775211823</v>
      </c>
      <c r="I1841" s="3">
        <v>42130</v>
      </c>
      <c r="J1841">
        <f t="shared" si="85"/>
        <v>0.64836001098093166</v>
      </c>
      <c r="K1841" s="3">
        <v>42130</v>
      </c>
      <c r="L1841">
        <f t="shared" si="86"/>
        <v>1.335671966540251</v>
      </c>
    </row>
    <row r="1842" spans="1:12">
      <c r="A1842" s="2">
        <v>1840</v>
      </c>
      <c r="B1842" s="2" t="s">
        <v>1845</v>
      </c>
      <c r="C1842" s="2">
        <v>96.129997253417955</v>
      </c>
      <c r="D1842" s="2">
        <v>4.45</v>
      </c>
      <c r="E1842" s="2">
        <v>21.602246573801789</v>
      </c>
      <c r="G1842" s="3">
        <v>42129</v>
      </c>
      <c r="H1842">
        <f t="shared" si="84"/>
        <v>1.9828589299036132</v>
      </c>
      <c r="I1842" s="3">
        <v>42129</v>
      </c>
      <c r="J1842">
        <f t="shared" si="85"/>
        <v>0.64836001098093166</v>
      </c>
      <c r="K1842" s="3">
        <v>42129</v>
      </c>
      <c r="L1842">
        <f t="shared" si="86"/>
        <v>1.3344989189226817</v>
      </c>
    </row>
    <row r="1843" spans="1:12">
      <c r="A1843" s="2">
        <v>1841</v>
      </c>
      <c r="B1843" s="2" t="s">
        <v>1846</v>
      </c>
      <c r="C1843" s="2">
        <v>96.129997253417955</v>
      </c>
      <c r="D1843" s="2">
        <v>4.45</v>
      </c>
      <c r="E1843" s="2">
        <v>21.602246573801789</v>
      </c>
      <c r="G1843" s="3">
        <v>42128</v>
      </c>
      <c r="H1843">
        <f t="shared" si="84"/>
        <v>1.9828589299036132</v>
      </c>
      <c r="I1843" s="3">
        <v>42128</v>
      </c>
      <c r="J1843">
        <f t="shared" si="85"/>
        <v>0.64836001098093166</v>
      </c>
      <c r="K1843" s="3">
        <v>42128</v>
      </c>
      <c r="L1843">
        <f t="shared" si="86"/>
        <v>1.3344989189226817</v>
      </c>
    </row>
    <row r="1844" spans="1:12">
      <c r="A1844" s="2">
        <v>1842</v>
      </c>
      <c r="B1844" s="2" t="s">
        <v>1847</v>
      </c>
      <c r="C1844" s="2">
        <v>97.800003051757798</v>
      </c>
      <c r="D1844" s="2">
        <v>4.45</v>
      </c>
      <c r="E1844" s="2">
        <v>21.977528775675911</v>
      </c>
      <c r="G1844" s="3">
        <v>42125</v>
      </c>
      <c r="H1844">
        <f t="shared" si="84"/>
        <v>1.9903388683393555</v>
      </c>
      <c r="I1844" s="3">
        <v>42125</v>
      </c>
      <c r="J1844">
        <f t="shared" si="85"/>
        <v>0.64836001098093166</v>
      </c>
      <c r="K1844" s="3">
        <v>42125</v>
      </c>
      <c r="L1844">
        <f t="shared" si="86"/>
        <v>1.3419788573584239</v>
      </c>
    </row>
    <row r="1845" spans="1:12">
      <c r="A1845" s="2">
        <v>1843</v>
      </c>
      <c r="B1845" s="2" t="s">
        <v>1848</v>
      </c>
      <c r="C1845" s="2">
        <v>96.550003051757798</v>
      </c>
      <c r="D1845" s="2">
        <v>4.45</v>
      </c>
      <c r="E1845" s="2">
        <v>21.696629899271411</v>
      </c>
      <c r="G1845" s="3">
        <v>42124</v>
      </c>
      <c r="H1845">
        <f t="shared" si="84"/>
        <v>1.9847522918426175</v>
      </c>
      <c r="I1845" s="3">
        <v>42124</v>
      </c>
      <c r="J1845">
        <f t="shared" si="85"/>
        <v>0.64836001098093166</v>
      </c>
      <c r="K1845" s="3">
        <v>42124</v>
      </c>
      <c r="L1845">
        <f t="shared" si="86"/>
        <v>1.3363922808616859</v>
      </c>
    </row>
    <row r="1846" spans="1:12">
      <c r="A1846" s="2">
        <v>1844</v>
      </c>
      <c r="B1846" s="2" t="s">
        <v>1849</v>
      </c>
      <c r="C1846" s="2">
        <v>97.019996643066406</v>
      </c>
      <c r="D1846" s="2">
        <v>4.45</v>
      </c>
      <c r="E1846" s="2">
        <v>21.80224643664414</v>
      </c>
      <c r="G1846" s="3">
        <v>42123</v>
      </c>
      <c r="H1846">
        <f t="shared" si="84"/>
        <v>1.9868612552632692</v>
      </c>
      <c r="I1846" s="3">
        <v>42123</v>
      </c>
      <c r="J1846">
        <f t="shared" si="85"/>
        <v>0.64836001098093166</v>
      </c>
      <c r="K1846" s="3">
        <v>42123</v>
      </c>
      <c r="L1846">
        <f t="shared" si="86"/>
        <v>1.3385012442823376</v>
      </c>
    </row>
    <row r="1847" spans="1:12">
      <c r="A1847" s="2">
        <v>1845</v>
      </c>
      <c r="B1847" s="2" t="s">
        <v>1850</v>
      </c>
      <c r="C1847" s="2">
        <v>96.830001831054673</v>
      </c>
      <c r="D1847" s="2">
        <v>4.45</v>
      </c>
      <c r="E1847" s="2">
        <v>21.75955097327072</v>
      </c>
      <c r="G1847" s="3">
        <v>42122</v>
      </c>
      <c r="H1847">
        <f t="shared" si="84"/>
        <v>1.9860099400657669</v>
      </c>
      <c r="I1847" s="3">
        <v>42122</v>
      </c>
      <c r="J1847">
        <f t="shared" si="85"/>
        <v>0.64836001098093166</v>
      </c>
      <c r="K1847" s="3">
        <v>42122</v>
      </c>
      <c r="L1847">
        <f t="shared" si="86"/>
        <v>1.3376499290848356</v>
      </c>
    </row>
    <row r="1848" spans="1:12">
      <c r="A1848" s="2">
        <v>1846</v>
      </c>
      <c r="B1848" s="2" t="s">
        <v>1851</v>
      </c>
      <c r="C1848" s="2">
        <v>96.440002441406236</v>
      </c>
      <c r="D1848" s="2">
        <v>4.45</v>
      </c>
      <c r="E1848" s="2">
        <v>21.671910660990161</v>
      </c>
      <c r="G1848" s="3">
        <v>42121</v>
      </c>
      <c r="H1848">
        <f t="shared" si="84"/>
        <v>1.9842572126997051</v>
      </c>
      <c r="I1848" s="3">
        <v>42121</v>
      </c>
      <c r="J1848">
        <f t="shared" si="85"/>
        <v>0.64836001098093166</v>
      </c>
      <c r="K1848" s="3">
        <v>42121</v>
      </c>
      <c r="L1848">
        <f t="shared" si="86"/>
        <v>1.3358972017187736</v>
      </c>
    </row>
    <row r="1849" spans="1:12">
      <c r="A1849" s="2">
        <v>1847</v>
      </c>
      <c r="B1849" s="2" t="s">
        <v>1852</v>
      </c>
      <c r="C1849" s="2">
        <v>98.739997863769517</v>
      </c>
      <c r="D1849" s="2">
        <v>4.45</v>
      </c>
      <c r="E1849" s="2">
        <v>22.188763564892021</v>
      </c>
      <c r="G1849" s="3">
        <v>42118</v>
      </c>
      <c r="H1849">
        <f t="shared" si="84"/>
        <v>1.9944931134875925</v>
      </c>
      <c r="I1849" s="3">
        <v>42118</v>
      </c>
      <c r="J1849">
        <f t="shared" si="85"/>
        <v>0.64836001098093166</v>
      </c>
      <c r="K1849" s="3">
        <v>42118</v>
      </c>
      <c r="L1849">
        <f t="shared" si="86"/>
        <v>1.3461331025066607</v>
      </c>
    </row>
    <row r="1850" spans="1:12">
      <c r="A1850" s="2">
        <v>1848</v>
      </c>
      <c r="B1850" s="2" t="s">
        <v>1853</v>
      </c>
      <c r="C1850" s="2">
        <v>97</v>
      </c>
      <c r="D1850" s="2">
        <v>4.45</v>
      </c>
      <c r="E1850" s="2">
        <v>21.797752808988761</v>
      </c>
      <c r="G1850" s="3">
        <v>42117</v>
      </c>
      <c r="H1850">
        <f t="shared" si="84"/>
        <v>1.9867717342662448</v>
      </c>
      <c r="I1850" s="3">
        <v>42117</v>
      </c>
      <c r="J1850">
        <f t="shared" si="85"/>
        <v>0.64836001098093166</v>
      </c>
      <c r="K1850" s="3">
        <v>42117</v>
      </c>
      <c r="L1850">
        <f t="shared" si="86"/>
        <v>1.3384117232853132</v>
      </c>
    </row>
    <row r="1851" spans="1:12">
      <c r="A1851" s="2">
        <v>1849</v>
      </c>
      <c r="B1851" s="2" t="s">
        <v>1854</v>
      </c>
      <c r="C1851" s="2">
        <v>97.839996337890625</v>
      </c>
      <c r="D1851" s="2">
        <v>4.45</v>
      </c>
      <c r="E1851" s="2">
        <v>21.98651603098666</v>
      </c>
      <c r="G1851" s="3">
        <v>42116</v>
      </c>
      <c r="H1851">
        <f t="shared" si="84"/>
        <v>1.990516427772772</v>
      </c>
      <c r="I1851" s="3">
        <v>42116</v>
      </c>
      <c r="J1851">
        <f t="shared" si="85"/>
        <v>0.64836001098093166</v>
      </c>
      <c r="K1851" s="3">
        <v>42116</v>
      </c>
      <c r="L1851">
        <f t="shared" si="86"/>
        <v>1.3421564167918405</v>
      </c>
    </row>
    <row r="1852" spans="1:12">
      <c r="A1852" s="2">
        <v>1850</v>
      </c>
      <c r="B1852" s="2" t="s">
        <v>1855</v>
      </c>
      <c r="C1852" s="2">
        <v>94.870002746582045</v>
      </c>
      <c r="D1852" s="2">
        <v>4.45</v>
      </c>
      <c r="E1852" s="2">
        <v>21.31910174080496</v>
      </c>
      <c r="G1852" s="3">
        <v>42115</v>
      </c>
      <c r="H1852">
        <f t="shared" si="84"/>
        <v>1.9771289131539447</v>
      </c>
      <c r="I1852" s="3">
        <v>42115</v>
      </c>
      <c r="J1852">
        <f t="shared" si="85"/>
        <v>0.64836001098093166</v>
      </c>
      <c r="K1852" s="3">
        <v>42115</v>
      </c>
      <c r="L1852">
        <f t="shared" si="86"/>
        <v>1.3287689021730131</v>
      </c>
    </row>
    <row r="1853" spans="1:12">
      <c r="A1853" s="2">
        <v>1851</v>
      </c>
      <c r="B1853" s="2" t="s">
        <v>1856</v>
      </c>
      <c r="C1853" s="2">
        <v>96.180000305175781</v>
      </c>
      <c r="D1853" s="2">
        <v>4.45</v>
      </c>
      <c r="E1853" s="2">
        <v>21.613483214646241</v>
      </c>
      <c r="G1853" s="3">
        <v>42114</v>
      </c>
      <c r="H1853">
        <f t="shared" si="84"/>
        <v>1.9830847741157898</v>
      </c>
      <c r="I1853" s="3">
        <v>42114</v>
      </c>
      <c r="J1853">
        <f t="shared" si="85"/>
        <v>0.64836001098093166</v>
      </c>
      <c r="K1853" s="3">
        <v>42114</v>
      </c>
      <c r="L1853">
        <f t="shared" si="86"/>
        <v>1.334724763134858</v>
      </c>
    </row>
    <row r="1854" spans="1:12">
      <c r="A1854" s="2">
        <v>1852</v>
      </c>
      <c r="B1854" s="2" t="s">
        <v>1857</v>
      </c>
      <c r="C1854" s="2">
        <v>94.879997253417955</v>
      </c>
      <c r="D1854" s="2">
        <v>4.45</v>
      </c>
      <c r="E1854" s="2">
        <v>21.32134769739729</v>
      </c>
      <c r="G1854" s="3">
        <v>42111</v>
      </c>
      <c r="H1854">
        <f t="shared" si="84"/>
        <v>1.9771746634482497</v>
      </c>
      <c r="I1854" s="3">
        <v>42111</v>
      </c>
      <c r="J1854">
        <f t="shared" si="85"/>
        <v>0.64836001098093166</v>
      </c>
      <c r="K1854" s="3">
        <v>42111</v>
      </c>
      <c r="L1854">
        <f t="shared" si="86"/>
        <v>1.3288146524673181</v>
      </c>
    </row>
    <row r="1855" spans="1:12">
      <c r="A1855" s="2">
        <v>1853</v>
      </c>
      <c r="B1855" s="2" t="s">
        <v>1858</v>
      </c>
      <c r="C1855" s="2">
        <v>95.629997253417955</v>
      </c>
      <c r="D1855" s="2">
        <v>4.45</v>
      </c>
      <c r="E1855" s="2">
        <v>21.489887023239991</v>
      </c>
      <c r="G1855" s="3">
        <v>42110</v>
      </c>
      <c r="H1855">
        <f t="shared" si="84"/>
        <v>1.9805941433028809</v>
      </c>
      <c r="I1855" s="3">
        <v>42110</v>
      </c>
      <c r="J1855">
        <f t="shared" si="85"/>
        <v>0.64836001098093166</v>
      </c>
      <c r="K1855" s="3">
        <v>42110</v>
      </c>
      <c r="L1855">
        <f t="shared" si="86"/>
        <v>1.3322341323219493</v>
      </c>
    </row>
    <row r="1856" spans="1:12">
      <c r="A1856" s="2">
        <v>1854</v>
      </c>
      <c r="B1856" s="2" t="s">
        <v>1859</v>
      </c>
      <c r="C1856" s="2">
        <v>96.440002441406236</v>
      </c>
      <c r="D1856" s="2">
        <v>4.45</v>
      </c>
      <c r="E1856" s="2">
        <v>21.671910660990161</v>
      </c>
      <c r="G1856" s="3">
        <v>42109</v>
      </c>
      <c r="H1856">
        <f t="shared" si="84"/>
        <v>1.9842572126997051</v>
      </c>
      <c r="I1856" s="3">
        <v>42109</v>
      </c>
      <c r="J1856">
        <f t="shared" si="85"/>
        <v>0.64836001098093166</v>
      </c>
      <c r="K1856" s="3">
        <v>42109</v>
      </c>
      <c r="L1856">
        <f t="shared" si="86"/>
        <v>1.3358972017187736</v>
      </c>
    </row>
    <row r="1857" spans="1:12">
      <c r="A1857" s="2">
        <v>1855</v>
      </c>
      <c r="B1857" s="2" t="s">
        <v>1860</v>
      </c>
      <c r="C1857" s="2">
        <v>97.580001831054673</v>
      </c>
      <c r="D1857" s="2">
        <v>4.45</v>
      </c>
      <c r="E1857" s="2">
        <v>21.928090299113411</v>
      </c>
      <c r="G1857" s="3">
        <v>42108</v>
      </c>
      <c r="H1857">
        <f t="shared" si="84"/>
        <v>1.9893608219256318</v>
      </c>
      <c r="I1857" s="3">
        <v>42108</v>
      </c>
      <c r="J1857">
        <f t="shared" si="85"/>
        <v>0.64836001098093166</v>
      </c>
      <c r="K1857" s="3">
        <v>42108</v>
      </c>
      <c r="L1857">
        <f t="shared" si="86"/>
        <v>1.3410008109447003</v>
      </c>
    </row>
    <row r="1858" spans="1:12">
      <c r="A1858" s="2">
        <v>1856</v>
      </c>
      <c r="B1858" s="2" t="s">
        <v>1861</v>
      </c>
      <c r="C1858" s="2">
        <v>97.440002441406236</v>
      </c>
      <c r="D1858" s="2">
        <v>4.45</v>
      </c>
      <c r="E1858" s="2">
        <v>21.896629762113761</v>
      </c>
      <c r="G1858" s="3">
        <v>42107</v>
      </c>
      <c r="H1858">
        <f t="shared" si="84"/>
        <v>1.9887372861702579</v>
      </c>
      <c r="I1858" s="3">
        <v>42107</v>
      </c>
      <c r="J1858">
        <f t="shared" si="85"/>
        <v>0.64836001098093166</v>
      </c>
      <c r="K1858" s="3">
        <v>42107</v>
      </c>
      <c r="L1858">
        <f t="shared" si="86"/>
        <v>1.3403772751893264</v>
      </c>
    </row>
    <row r="1859" spans="1:12">
      <c r="A1859" s="2">
        <v>1857</v>
      </c>
      <c r="B1859" s="2" t="s">
        <v>1862</v>
      </c>
      <c r="C1859" s="2">
        <v>97.800003051757798</v>
      </c>
      <c r="D1859" s="2">
        <v>4.45</v>
      </c>
      <c r="E1859" s="2">
        <v>21.977528775675911</v>
      </c>
      <c r="G1859" s="3">
        <v>42104</v>
      </c>
      <c r="H1859">
        <f t="shared" ref="H1859:H1922" si="87">LOG10(C1859)</f>
        <v>1.9903388683393555</v>
      </c>
      <c r="I1859" s="3">
        <v>42104</v>
      </c>
      <c r="J1859">
        <f t="shared" ref="J1859:J1922" si="88">LOG10(D1859)</f>
        <v>0.64836001098093166</v>
      </c>
      <c r="K1859" s="3">
        <v>42104</v>
      </c>
      <c r="L1859">
        <f t="shared" ref="L1859:L1922" si="89">LOG10(E1859)</f>
        <v>1.3419788573584239</v>
      </c>
    </row>
    <row r="1860" spans="1:12">
      <c r="A1860" s="2">
        <v>1858</v>
      </c>
      <c r="B1860" s="2" t="s">
        <v>1863</v>
      </c>
      <c r="C1860" s="2">
        <v>96.550003051757798</v>
      </c>
      <c r="D1860" s="2">
        <v>4.45</v>
      </c>
      <c r="E1860" s="2">
        <v>21.696629899271411</v>
      </c>
      <c r="G1860" s="3">
        <v>42103</v>
      </c>
      <c r="H1860">
        <f t="shared" si="87"/>
        <v>1.9847522918426175</v>
      </c>
      <c r="I1860" s="3">
        <v>42103</v>
      </c>
      <c r="J1860">
        <f t="shared" si="88"/>
        <v>0.64836001098093166</v>
      </c>
      <c r="K1860" s="3">
        <v>42103</v>
      </c>
      <c r="L1860">
        <f t="shared" si="89"/>
        <v>1.3363922808616859</v>
      </c>
    </row>
    <row r="1861" spans="1:12">
      <c r="A1861" s="2">
        <v>1859</v>
      </c>
      <c r="B1861" s="2" t="s">
        <v>1864</v>
      </c>
      <c r="C1861" s="2">
        <v>96.849998474121094</v>
      </c>
      <c r="D1861" s="2">
        <v>4.45</v>
      </c>
      <c r="E1861" s="2">
        <v>21.764044600926091</v>
      </c>
      <c r="G1861" s="3">
        <v>42102</v>
      </c>
      <c r="H1861">
        <f t="shared" si="87"/>
        <v>1.9860996182127879</v>
      </c>
      <c r="I1861" s="3">
        <v>42102</v>
      </c>
      <c r="J1861">
        <f t="shared" si="88"/>
        <v>0.64836001098093166</v>
      </c>
      <c r="K1861" s="3">
        <v>42102</v>
      </c>
      <c r="L1861">
        <f t="shared" si="89"/>
        <v>1.3377396072318564</v>
      </c>
    </row>
    <row r="1862" spans="1:12">
      <c r="A1862" s="2">
        <v>1860</v>
      </c>
      <c r="B1862" s="2" t="s">
        <v>1865</v>
      </c>
      <c r="C1862" s="2">
        <v>96.349998474121094</v>
      </c>
      <c r="D1862" s="2">
        <v>4.45</v>
      </c>
      <c r="E1862" s="2">
        <v>21.651685050364289</v>
      </c>
      <c r="G1862" s="3">
        <v>42101</v>
      </c>
      <c r="H1862">
        <f t="shared" si="87"/>
        <v>1.9838517121136223</v>
      </c>
      <c r="I1862" s="3">
        <v>42101</v>
      </c>
      <c r="J1862">
        <f t="shared" si="88"/>
        <v>0.64836001098093166</v>
      </c>
      <c r="K1862" s="3">
        <v>42101</v>
      </c>
      <c r="L1862">
        <f t="shared" si="89"/>
        <v>1.3354917011326908</v>
      </c>
    </row>
    <row r="1863" spans="1:12">
      <c r="A1863" s="2">
        <v>1861</v>
      </c>
      <c r="B1863" s="2" t="s">
        <v>1866</v>
      </c>
      <c r="C1863" s="2">
        <v>96.279998779296875</v>
      </c>
      <c r="D1863" s="2">
        <v>4.45</v>
      </c>
      <c r="E1863" s="2">
        <v>21.635954781864459</v>
      </c>
      <c r="G1863" s="3">
        <v>42100</v>
      </c>
      <c r="H1863">
        <f t="shared" si="87"/>
        <v>1.9835360760967125</v>
      </c>
      <c r="I1863" s="3">
        <v>42100</v>
      </c>
      <c r="J1863">
        <f t="shared" si="88"/>
        <v>0.64836001098093166</v>
      </c>
      <c r="K1863" s="3">
        <v>42100</v>
      </c>
      <c r="L1863">
        <f t="shared" si="89"/>
        <v>1.3351760651157807</v>
      </c>
    </row>
    <row r="1864" spans="1:12">
      <c r="A1864" s="2">
        <v>1862</v>
      </c>
      <c r="B1864" s="2" t="s">
        <v>1867</v>
      </c>
      <c r="C1864" s="2">
        <v>95.830001831054673</v>
      </c>
      <c r="D1864" s="2">
        <v>4.45</v>
      </c>
      <c r="E1864" s="2">
        <v>21.534831872147119</v>
      </c>
      <c r="G1864" s="3">
        <v>42096</v>
      </c>
      <c r="H1864">
        <f t="shared" si="87"/>
        <v>1.9815014964464512</v>
      </c>
      <c r="I1864" s="3">
        <v>42096</v>
      </c>
      <c r="J1864">
        <f t="shared" si="88"/>
        <v>0.64836001098093166</v>
      </c>
      <c r="K1864" s="3">
        <v>42096</v>
      </c>
      <c r="L1864">
        <f t="shared" si="89"/>
        <v>1.3331414854655197</v>
      </c>
    </row>
    <row r="1865" spans="1:12">
      <c r="A1865" s="2">
        <v>1863</v>
      </c>
      <c r="B1865" s="2" t="s">
        <v>1868</v>
      </c>
      <c r="C1865" s="2">
        <v>96.290000915527344</v>
      </c>
      <c r="D1865" s="2">
        <v>4.45</v>
      </c>
      <c r="E1865" s="2">
        <v>21.638202452927491</v>
      </c>
      <c r="G1865" s="3">
        <v>42095</v>
      </c>
      <c r="H1865">
        <f t="shared" si="87"/>
        <v>1.9835811908350718</v>
      </c>
      <c r="I1865" s="3">
        <v>42095</v>
      </c>
      <c r="J1865">
        <f t="shared" si="88"/>
        <v>0.64836001098093166</v>
      </c>
      <c r="K1865" s="3">
        <v>42095</v>
      </c>
      <c r="L1865">
        <f t="shared" si="89"/>
        <v>1.33522117985414</v>
      </c>
    </row>
    <row r="1866" spans="1:12">
      <c r="A1866" s="2">
        <v>1864</v>
      </c>
      <c r="B1866" s="2" t="s">
        <v>1869</v>
      </c>
      <c r="C1866" s="2">
        <v>97.440002441406236</v>
      </c>
      <c r="D1866" s="2">
        <v>4.82</v>
      </c>
      <c r="E1866" s="2">
        <v>20.215768141370589</v>
      </c>
      <c r="G1866" s="3">
        <v>42094</v>
      </c>
      <c r="H1866">
        <f t="shared" si="87"/>
        <v>1.9887372861702579</v>
      </c>
      <c r="I1866" s="3">
        <v>42094</v>
      </c>
      <c r="J1866">
        <f t="shared" si="88"/>
        <v>0.6830470382388496</v>
      </c>
      <c r="K1866" s="3">
        <v>42094</v>
      </c>
      <c r="L1866">
        <f t="shared" si="89"/>
        <v>1.3056902479314083</v>
      </c>
    </row>
    <row r="1867" spans="1:12">
      <c r="A1867" s="2">
        <v>1865</v>
      </c>
      <c r="B1867" s="2" t="s">
        <v>1870</v>
      </c>
      <c r="C1867" s="2">
        <v>97.879997253417955</v>
      </c>
      <c r="D1867" s="2">
        <v>4.82</v>
      </c>
      <c r="E1867" s="2">
        <v>20.307053372078411</v>
      </c>
      <c r="G1867" s="3">
        <v>42093</v>
      </c>
      <c r="H1867">
        <f t="shared" si="87"/>
        <v>1.990693948493141</v>
      </c>
      <c r="I1867" s="3">
        <v>42093</v>
      </c>
      <c r="J1867">
        <f t="shared" si="88"/>
        <v>0.6830470382388496</v>
      </c>
      <c r="K1867" s="3">
        <v>42093</v>
      </c>
      <c r="L1867">
        <f t="shared" si="89"/>
        <v>1.3076469102542914</v>
      </c>
    </row>
    <row r="1868" spans="1:12">
      <c r="A1868" s="2">
        <v>1866</v>
      </c>
      <c r="B1868" s="2" t="s">
        <v>1871</v>
      </c>
      <c r="C1868" s="2">
        <v>96.959999084472656</v>
      </c>
      <c r="D1868" s="2">
        <v>4.82</v>
      </c>
      <c r="E1868" s="2">
        <v>20.116182382670679</v>
      </c>
      <c r="G1868" s="3">
        <v>42090</v>
      </c>
      <c r="H1868">
        <f t="shared" si="87"/>
        <v>1.9865926027214635</v>
      </c>
      <c r="I1868" s="3">
        <v>42090</v>
      </c>
      <c r="J1868">
        <f t="shared" si="88"/>
        <v>0.6830470382388496</v>
      </c>
      <c r="K1868" s="3">
        <v>42090</v>
      </c>
      <c r="L1868">
        <f t="shared" si="89"/>
        <v>1.3035455644826139</v>
      </c>
    </row>
    <row r="1869" spans="1:12">
      <c r="A1869" s="2">
        <v>1867</v>
      </c>
      <c r="B1869" s="2" t="s">
        <v>1872</v>
      </c>
      <c r="C1869" s="2">
        <v>97.639999389648438</v>
      </c>
      <c r="D1869" s="2">
        <v>4.82</v>
      </c>
      <c r="E1869" s="2">
        <v>20.257261284159419</v>
      </c>
      <c r="G1869" s="3">
        <v>42089</v>
      </c>
      <c r="H1869">
        <f t="shared" si="87"/>
        <v>1.9896277680303587</v>
      </c>
      <c r="I1869" s="3">
        <v>42089</v>
      </c>
      <c r="J1869">
        <f t="shared" si="88"/>
        <v>0.6830470382388496</v>
      </c>
      <c r="K1869" s="3">
        <v>42089</v>
      </c>
      <c r="L1869">
        <f t="shared" si="89"/>
        <v>1.3065807297915091</v>
      </c>
    </row>
    <row r="1870" spans="1:12">
      <c r="A1870" s="2">
        <v>1868</v>
      </c>
      <c r="B1870" s="2" t="s">
        <v>1873</v>
      </c>
      <c r="C1870" s="2">
        <v>98.139999389648438</v>
      </c>
      <c r="D1870" s="2">
        <v>4.82</v>
      </c>
      <c r="E1870" s="2">
        <v>20.360995723993451</v>
      </c>
      <c r="G1870" s="3">
        <v>42088</v>
      </c>
      <c r="H1870">
        <f t="shared" si="87"/>
        <v>1.9918460509439357</v>
      </c>
      <c r="I1870" s="3">
        <v>42088</v>
      </c>
      <c r="J1870">
        <f t="shared" si="88"/>
        <v>0.6830470382388496</v>
      </c>
      <c r="K1870" s="3">
        <v>42088</v>
      </c>
      <c r="L1870">
        <f t="shared" si="89"/>
        <v>1.3087990127050861</v>
      </c>
    </row>
    <row r="1871" spans="1:12">
      <c r="A1871" s="2">
        <v>1869</v>
      </c>
      <c r="B1871" s="2" t="s">
        <v>1874</v>
      </c>
      <c r="C1871" s="2">
        <v>99.360000610351562</v>
      </c>
      <c r="D1871" s="2">
        <v>4.82</v>
      </c>
      <c r="E1871" s="2">
        <v>20.61410801044638</v>
      </c>
      <c r="G1871" s="3">
        <v>42087</v>
      </c>
      <c r="H1871">
        <f t="shared" si="87"/>
        <v>1.9972115855003021</v>
      </c>
      <c r="I1871" s="3">
        <v>42087</v>
      </c>
      <c r="J1871">
        <f t="shared" si="88"/>
        <v>0.6830470382388496</v>
      </c>
      <c r="K1871" s="3">
        <v>42087</v>
      </c>
      <c r="L1871">
        <f t="shared" si="89"/>
        <v>1.3141645472614525</v>
      </c>
    </row>
    <row r="1872" spans="1:12">
      <c r="A1872" s="2">
        <v>1870</v>
      </c>
      <c r="B1872" s="2" t="s">
        <v>1875</v>
      </c>
      <c r="C1872" s="2">
        <v>98.620002746582045</v>
      </c>
      <c r="D1872" s="2">
        <v>4.82</v>
      </c>
      <c r="E1872" s="2">
        <v>20.460581482693371</v>
      </c>
      <c r="G1872" s="3">
        <v>42086</v>
      </c>
      <c r="H1872">
        <f t="shared" si="87"/>
        <v>1.9939650102902864</v>
      </c>
      <c r="I1872" s="3">
        <v>42086</v>
      </c>
      <c r="J1872">
        <f t="shared" si="88"/>
        <v>0.6830470382388496</v>
      </c>
      <c r="K1872" s="3">
        <v>42086</v>
      </c>
      <c r="L1872">
        <f t="shared" si="89"/>
        <v>1.3109179720514368</v>
      </c>
    </row>
    <row r="1873" spans="1:12">
      <c r="A1873" s="2">
        <v>1871</v>
      </c>
      <c r="B1873" s="2" t="s">
        <v>1876</v>
      </c>
      <c r="C1873" s="2">
        <v>97.050003051757798</v>
      </c>
      <c r="D1873" s="2">
        <v>4.82</v>
      </c>
      <c r="E1873" s="2">
        <v>20.134855404928999</v>
      </c>
      <c r="G1873" s="3">
        <v>42083</v>
      </c>
      <c r="H1873">
        <f t="shared" si="87"/>
        <v>1.9869955533808634</v>
      </c>
      <c r="I1873" s="3">
        <v>42083</v>
      </c>
      <c r="J1873">
        <f t="shared" si="88"/>
        <v>0.6830470382388496</v>
      </c>
      <c r="K1873" s="3">
        <v>42083</v>
      </c>
      <c r="L1873">
        <f t="shared" si="89"/>
        <v>1.3039485151420136</v>
      </c>
    </row>
    <row r="1874" spans="1:12">
      <c r="A1874" s="2">
        <v>1872</v>
      </c>
      <c r="B1874" s="2" t="s">
        <v>1877</v>
      </c>
      <c r="C1874" s="2">
        <v>95.980003356933594</v>
      </c>
      <c r="D1874" s="2">
        <v>4.82</v>
      </c>
      <c r="E1874" s="2">
        <v>19.912863766998669</v>
      </c>
      <c r="G1874" s="3">
        <v>42082</v>
      </c>
      <c r="H1874">
        <f t="shared" si="87"/>
        <v>1.9821807607860016</v>
      </c>
      <c r="I1874" s="3">
        <v>42082</v>
      </c>
      <c r="J1874">
        <f t="shared" si="88"/>
        <v>0.6830470382388496</v>
      </c>
      <c r="K1874" s="3">
        <v>42082</v>
      </c>
      <c r="L1874">
        <f t="shared" si="89"/>
        <v>1.299133722547152</v>
      </c>
    </row>
    <row r="1875" spans="1:12">
      <c r="A1875" s="2">
        <v>1873</v>
      </c>
      <c r="B1875" s="2" t="s">
        <v>1878</v>
      </c>
      <c r="C1875" s="2">
        <v>97</v>
      </c>
      <c r="D1875" s="2">
        <v>4.82</v>
      </c>
      <c r="E1875" s="2">
        <v>20.124481327800829</v>
      </c>
      <c r="G1875" s="3">
        <v>42081</v>
      </c>
      <c r="H1875">
        <f t="shared" si="87"/>
        <v>1.9867717342662448</v>
      </c>
      <c r="I1875" s="3">
        <v>42081</v>
      </c>
      <c r="J1875">
        <f t="shared" si="88"/>
        <v>0.6830470382388496</v>
      </c>
      <c r="K1875" s="3">
        <v>42081</v>
      </c>
      <c r="L1875">
        <f t="shared" si="89"/>
        <v>1.3037246960273952</v>
      </c>
    </row>
    <row r="1876" spans="1:12">
      <c r="A1876" s="2">
        <v>1874</v>
      </c>
      <c r="B1876" s="2" t="s">
        <v>1879</v>
      </c>
      <c r="C1876" s="2">
        <v>96.169998168945327</v>
      </c>
      <c r="D1876" s="2">
        <v>4.82</v>
      </c>
      <c r="E1876" s="2">
        <v>19.952281777789491</v>
      </c>
      <c r="G1876" s="3">
        <v>42080</v>
      </c>
      <c r="H1876">
        <f t="shared" si="87"/>
        <v>1.983039607777235</v>
      </c>
      <c r="I1876" s="3">
        <v>42080</v>
      </c>
      <c r="J1876">
        <f t="shared" si="88"/>
        <v>0.6830470382388496</v>
      </c>
      <c r="K1876" s="3">
        <v>42080</v>
      </c>
      <c r="L1876">
        <f t="shared" si="89"/>
        <v>1.2999925695383854</v>
      </c>
    </row>
    <row r="1877" spans="1:12">
      <c r="A1877" s="2">
        <v>1875</v>
      </c>
      <c r="B1877" s="2" t="s">
        <v>1880</v>
      </c>
      <c r="C1877" s="2">
        <v>97.150001525878906</v>
      </c>
      <c r="D1877" s="2">
        <v>4.82</v>
      </c>
      <c r="E1877" s="2">
        <v>20.155601976323421</v>
      </c>
      <c r="G1877" s="3">
        <v>42079</v>
      </c>
      <c r="H1877">
        <f t="shared" si="87"/>
        <v>1.9874428117570138</v>
      </c>
      <c r="I1877" s="3">
        <v>42079</v>
      </c>
      <c r="J1877">
        <f t="shared" si="88"/>
        <v>0.6830470382388496</v>
      </c>
      <c r="K1877" s="3">
        <v>42079</v>
      </c>
      <c r="L1877">
        <f t="shared" si="89"/>
        <v>1.3043957735181642</v>
      </c>
    </row>
    <row r="1878" spans="1:12">
      <c r="A1878" s="2">
        <v>1876</v>
      </c>
      <c r="B1878" s="2" t="s">
        <v>1881</v>
      </c>
      <c r="C1878" s="2">
        <v>96.349998474121094</v>
      </c>
      <c r="D1878" s="2">
        <v>4.82</v>
      </c>
      <c r="E1878" s="2">
        <v>19.98962623944421</v>
      </c>
      <c r="G1878" s="3">
        <v>42076</v>
      </c>
      <c r="H1878">
        <f t="shared" si="87"/>
        <v>1.9838517121136223</v>
      </c>
      <c r="I1878" s="3">
        <v>42076</v>
      </c>
      <c r="J1878">
        <f t="shared" si="88"/>
        <v>0.6830470382388496</v>
      </c>
      <c r="K1878" s="3">
        <v>42076</v>
      </c>
      <c r="L1878">
        <f t="shared" si="89"/>
        <v>1.3008046738747727</v>
      </c>
    </row>
    <row r="1879" spans="1:12">
      <c r="A1879" s="2">
        <v>1877</v>
      </c>
      <c r="B1879" s="2" t="s">
        <v>1882</v>
      </c>
      <c r="C1879" s="2">
        <v>96.25</v>
      </c>
      <c r="D1879" s="2">
        <v>4.82</v>
      </c>
      <c r="E1879" s="2">
        <v>19.968879668049791</v>
      </c>
      <c r="G1879" s="3">
        <v>42075</v>
      </c>
      <c r="H1879">
        <f t="shared" si="87"/>
        <v>1.9834007381805383</v>
      </c>
      <c r="I1879" s="3">
        <v>42075</v>
      </c>
      <c r="J1879">
        <f t="shared" si="88"/>
        <v>0.6830470382388496</v>
      </c>
      <c r="K1879" s="3">
        <v>42075</v>
      </c>
      <c r="L1879">
        <f t="shared" si="89"/>
        <v>1.3003536999416887</v>
      </c>
    </row>
    <row r="1880" spans="1:12">
      <c r="A1880" s="2">
        <v>1878</v>
      </c>
      <c r="B1880" s="2" t="s">
        <v>1883</v>
      </c>
      <c r="C1880" s="2">
        <v>94.959999084472656</v>
      </c>
      <c r="D1880" s="2">
        <v>4.82</v>
      </c>
      <c r="E1880" s="2">
        <v>19.701244623334571</v>
      </c>
      <c r="G1880" s="3">
        <v>42074</v>
      </c>
      <c r="H1880">
        <f t="shared" si="87"/>
        <v>1.9775407017594195</v>
      </c>
      <c r="I1880" s="3">
        <v>42074</v>
      </c>
      <c r="J1880">
        <f t="shared" si="88"/>
        <v>0.6830470382388496</v>
      </c>
      <c r="K1880" s="3">
        <v>42074</v>
      </c>
      <c r="L1880">
        <f t="shared" si="89"/>
        <v>1.2944936635205697</v>
      </c>
    </row>
    <row r="1881" spans="1:12">
      <c r="A1881" s="2">
        <v>1879</v>
      </c>
      <c r="B1881" s="2" t="s">
        <v>1884</v>
      </c>
      <c r="C1881" s="2">
        <v>96.290000915527344</v>
      </c>
      <c r="D1881" s="2">
        <v>4.82</v>
      </c>
      <c r="E1881" s="2">
        <v>19.977178613179941</v>
      </c>
      <c r="G1881" s="3">
        <v>42073</v>
      </c>
      <c r="H1881">
        <f t="shared" si="87"/>
        <v>1.9835811908350718</v>
      </c>
      <c r="I1881" s="3">
        <v>42073</v>
      </c>
      <c r="J1881">
        <f t="shared" si="88"/>
        <v>0.6830470382388496</v>
      </c>
      <c r="K1881" s="3">
        <v>42073</v>
      </c>
      <c r="L1881">
        <f t="shared" si="89"/>
        <v>1.300534152596222</v>
      </c>
    </row>
    <row r="1882" spans="1:12">
      <c r="A1882" s="2">
        <v>1880</v>
      </c>
      <c r="B1882" s="2" t="s">
        <v>1885</v>
      </c>
      <c r="C1882" s="2">
        <v>97.709999084472656</v>
      </c>
      <c r="D1882" s="2">
        <v>4.82</v>
      </c>
      <c r="E1882" s="2">
        <v>20.271784042421711</v>
      </c>
      <c r="G1882" s="3">
        <v>42072</v>
      </c>
      <c r="H1882">
        <f t="shared" si="87"/>
        <v>1.9899390092152645</v>
      </c>
      <c r="I1882" s="3">
        <v>42072</v>
      </c>
      <c r="J1882">
        <f t="shared" si="88"/>
        <v>0.6830470382388496</v>
      </c>
      <c r="K1882" s="3">
        <v>42072</v>
      </c>
      <c r="L1882">
        <f t="shared" si="89"/>
        <v>1.3068919709764149</v>
      </c>
    </row>
    <row r="1883" spans="1:12">
      <c r="A1883" s="2">
        <v>1881</v>
      </c>
      <c r="B1883" s="2" t="s">
        <v>1886</v>
      </c>
      <c r="C1883" s="2">
        <v>97.129997253417955</v>
      </c>
      <c r="D1883" s="2">
        <v>4.82</v>
      </c>
      <c r="E1883" s="2">
        <v>20.151451712327379</v>
      </c>
      <c r="G1883" s="3">
        <v>42069</v>
      </c>
      <c r="H1883">
        <f t="shared" si="87"/>
        <v>1.9873533764550828</v>
      </c>
      <c r="I1883" s="3">
        <v>42069</v>
      </c>
      <c r="J1883">
        <f t="shared" si="88"/>
        <v>0.6830470382388496</v>
      </c>
      <c r="K1883" s="3">
        <v>42069</v>
      </c>
      <c r="L1883">
        <f t="shared" si="89"/>
        <v>1.3043063382162332</v>
      </c>
    </row>
    <row r="1884" spans="1:12">
      <c r="A1884" s="2">
        <v>1882</v>
      </c>
      <c r="B1884" s="2" t="s">
        <v>1887</v>
      </c>
      <c r="C1884" s="2">
        <v>99.110000610351562</v>
      </c>
      <c r="D1884" s="2">
        <v>4.82</v>
      </c>
      <c r="E1884" s="2">
        <v>20.562240790529369</v>
      </c>
      <c r="G1884" s="3">
        <v>42068</v>
      </c>
      <c r="H1884">
        <f t="shared" si="87"/>
        <v>1.9961174788118143</v>
      </c>
      <c r="I1884" s="3">
        <v>42068</v>
      </c>
      <c r="J1884">
        <f t="shared" si="88"/>
        <v>0.6830470382388496</v>
      </c>
      <c r="K1884" s="3">
        <v>42068</v>
      </c>
      <c r="L1884">
        <f t="shared" si="89"/>
        <v>1.313070440572965</v>
      </c>
    </row>
    <row r="1885" spans="1:12">
      <c r="A1885" s="2">
        <v>1883</v>
      </c>
      <c r="B1885" s="2" t="s">
        <v>1888</v>
      </c>
      <c r="C1885" s="2">
        <v>100.25</v>
      </c>
      <c r="D1885" s="2">
        <v>4.82</v>
      </c>
      <c r="E1885" s="2">
        <v>20.798755186721991</v>
      </c>
      <c r="G1885" s="3">
        <v>42067</v>
      </c>
      <c r="H1885">
        <f t="shared" si="87"/>
        <v>2.0010843812922201</v>
      </c>
      <c r="I1885" s="3">
        <v>42067</v>
      </c>
      <c r="J1885">
        <f t="shared" si="88"/>
        <v>0.6830470382388496</v>
      </c>
      <c r="K1885" s="3">
        <v>42067</v>
      </c>
      <c r="L1885">
        <f t="shared" si="89"/>
        <v>1.3180373430533703</v>
      </c>
    </row>
    <row r="1886" spans="1:12">
      <c r="A1886" s="2">
        <v>1884</v>
      </c>
      <c r="B1886" s="2" t="s">
        <v>1889</v>
      </c>
      <c r="C1886" s="2">
        <v>99.739997863769517</v>
      </c>
      <c r="D1886" s="2">
        <v>4.82</v>
      </c>
      <c r="E1886" s="2">
        <v>20.69294561488994</v>
      </c>
      <c r="G1886" s="3">
        <v>42066</v>
      </c>
      <c r="H1886">
        <f t="shared" si="87"/>
        <v>1.9988693545806286</v>
      </c>
      <c r="I1886" s="3">
        <v>42066</v>
      </c>
      <c r="J1886">
        <f t="shared" si="88"/>
        <v>0.6830470382388496</v>
      </c>
      <c r="K1886" s="3">
        <v>42066</v>
      </c>
      <c r="L1886">
        <f t="shared" si="89"/>
        <v>1.315822316341779</v>
      </c>
    </row>
    <row r="1887" spans="1:12">
      <c r="A1887" s="2">
        <v>1885</v>
      </c>
      <c r="B1887" s="2" t="s">
        <v>1890</v>
      </c>
      <c r="C1887" s="2">
        <v>100</v>
      </c>
      <c r="D1887" s="2">
        <v>4.82</v>
      </c>
      <c r="E1887" s="2">
        <v>20.74688796680498</v>
      </c>
      <c r="G1887" s="3">
        <v>42065</v>
      </c>
      <c r="H1887">
        <f t="shared" si="87"/>
        <v>2</v>
      </c>
      <c r="I1887" s="3">
        <v>42065</v>
      </c>
      <c r="J1887">
        <f t="shared" si="88"/>
        <v>0.6830470382388496</v>
      </c>
      <c r="K1887" s="3">
        <v>42065</v>
      </c>
      <c r="L1887">
        <f t="shared" si="89"/>
        <v>1.3169529617611504</v>
      </c>
    </row>
    <row r="1888" spans="1:12">
      <c r="A1888" s="2">
        <v>1886</v>
      </c>
      <c r="B1888" s="2" t="s">
        <v>1891</v>
      </c>
      <c r="C1888" s="2">
        <v>98.900001525878906</v>
      </c>
      <c r="D1888" s="2">
        <v>4.82</v>
      </c>
      <c r="E1888" s="2">
        <v>20.518672515742509</v>
      </c>
      <c r="G1888" s="3">
        <v>42062</v>
      </c>
      <c r="H1888">
        <f t="shared" si="87"/>
        <v>1.995196298297693</v>
      </c>
      <c r="I1888" s="3">
        <v>42062</v>
      </c>
      <c r="J1888">
        <f t="shared" si="88"/>
        <v>0.6830470382388496</v>
      </c>
      <c r="K1888" s="3">
        <v>42062</v>
      </c>
      <c r="L1888">
        <f t="shared" si="89"/>
        <v>1.3121492600588434</v>
      </c>
    </row>
    <row r="1889" spans="1:12">
      <c r="A1889" s="2">
        <v>1887</v>
      </c>
      <c r="B1889" s="2" t="s">
        <v>1892</v>
      </c>
      <c r="C1889" s="2">
        <v>99.510002136230483</v>
      </c>
      <c r="D1889" s="2">
        <v>4.82</v>
      </c>
      <c r="E1889" s="2">
        <v>20.645228658968978</v>
      </c>
      <c r="G1889" s="3">
        <v>42061</v>
      </c>
      <c r="H1889">
        <f t="shared" si="87"/>
        <v>1.9978667355623596</v>
      </c>
      <c r="I1889" s="3">
        <v>42061</v>
      </c>
      <c r="J1889">
        <f t="shared" si="88"/>
        <v>0.6830470382388496</v>
      </c>
      <c r="K1889" s="3">
        <v>42061</v>
      </c>
      <c r="L1889">
        <f t="shared" si="89"/>
        <v>1.31481969732351</v>
      </c>
    </row>
    <row r="1890" spans="1:12">
      <c r="A1890" s="2">
        <v>1888</v>
      </c>
      <c r="B1890" s="2" t="s">
        <v>1893</v>
      </c>
      <c r="C1890" s="2">
        <v>98.660003662109375</v>
      </c>
      <c r="D1890" s="2">
        <v>4.82</v>
      </c>
      <c r="E1890" s="2">
        <v>20.468880427823521</v>
      </c>
      <c r="G1890" s="3">
        <v>42060</v>
      </c>
      <c r="H1890">
        <f t="shared" si="87"/>
        <v>1.9941411272464737</v>
      </c>
      <c r="I1890" s="3">
        <v>42060</v>
      </c>
      <c r="J1890">
        <f t="shared" si="88"/>
        <v>0.6830470382388496</v>
      </c>
      <c r="K1890" s="3">
        <v>42060</v>
      </c>
      <c r="L1890">
        <f t="shared" si="89"/>
        <v>1.3110940890076241</v>
      </c>
    </row>
    <row r="1891" spans="1:12">
      <c r="A1891" s="2">
        <v>1889</v>
      </c>
      <c r="B1891" s="2" t="s">
        <v>1894</v>
      </c>
      <c r="C1891" s="2">
        <v>94.980003356933594</v>
      </c>
      <c r="D1891" s="2">
        <v>4.82</v>
      </c>
      <c r="E1891" s="2">
        <v>19.70539488733062</v>
      </c>
      <c r="G1891" s="3">
        <v>42059</v>
      </c>
      <c r="H1891">
        <f t="shared" si="87"/>
        <v>1.9776321805955228</v>
      </c>
      <c r="I1891" s="3">
        <v>42059</v>
      </c>
      <c r="J1891">
        <f t="shared" si="88"/>
        <v>0.6830470382388496</v>
      </c>
      <c r="K1891" s="3">
        <v>42059</v>
      </c>
      <c r="L1891">
        <f t="shared" si="89"/>
        <v>1.294585142356673</v>
      </c>
    </row>
    <row r="1892" spans="1:12">
      <c r="A1892" s="2">
        <v>1890</v>
      </c>
      <c r="B1892" s="2" t="s">
        <v>1895</v>
      </c>
      <c r="C1892" s="2">
        <v>94.309997558593764</v>
      </c>
      <c r="D1892" s="2">
        <v>4.82</v>
      </c>
      <c r="E1892" s="2">
        <v>19.566389534977962</v>
      </c>
      <c r="G1892" s="3">
        <v>42058</v>
      </c>
      <c r="H1892">
        <f t="shared" si="87"/>
        <v>1.9745577336109834</v>
      </c>
      <c r="I1892" s="3">
        <v>42058</v>
      </c>
      <c r="J1892">
        <f t="shared" si="88"/>
        <v>0.6830470382388496</v>
      </c>
      <c r="K1892" s="3">
        <v>42058</v>
      </c>
      <c r="L1892">
        <f t="shared" si="89"/>
        <v>1.291510695372134</v>
      </c>
    </row>
    <row r="1893" spans="1:12">
      <c r="A1893" s="2">
        <v>1891</v>
      </c>
      <c r="B1893" s="2" t="s">
        <v>1896</v>
      </c>
      <c r="C1893" s="2">
        <v>94.190002441406236</v>
      </c>
      <c r="D1893" s="2">
        <v>4.82</v>
      </c>
      <c r="E1893" s="2">
        <v>19.54149428244942</v>
      </c>
      <c r="G1893" s="3">
        <v>42055</v>
      </c>
      <c r="H1893">
        <f t="shared" si="87"/>
        <v>1.974004808154334</v>
      </c>
      <c r="I1893" s="3">
        <v>42055</v>
      </c>
      <c r="J1893">
        <f t="shared" si="88"/>
        <v>0.6830470382388496</v>
      </c>
      <c r="K1893" s="3">
        <v>42055</v>
      </c>
      <c r="L1893">
        <f t="shared" si="89"/>
        <v>1.2909577699154844</v>
      </c>
    </row>
    <row r="1894" spans="1:12">
      <c r="A1894" s="2">
        <v>1892</v>
      </c>
      <c r="B1894" s="2" t="s">
        <v>1897</v>
      </c>
      <c r="C1894" s="2">
        <v>94.190002441406236</v>
      </c>
      <c r="D1894" s="2">
        <v>4.82</v>
      </c>
      <c r="E1894" s="2">
        <v>19.54149428244942</v>
      </c>
      <c r="G1894" s="3">
        <v>42054</v>
      </c>
      <c r="H1894">
        <f t="shared" si="87"/>
        <v>1.974004808154334</v>
      </c>
      <c r="I1894" s="3">
        <v>42054</v>
      </c>
      <c r="J1894">
        <f t="shared" si="88"/>
        <v>0.6830470382388496</v>
      </c>
      <c r="K1894" s="3">
        <v>42054</v>
      </c>
      <c r="L1894">
        <f t="shared" si="89"/>
        <v>1.2909577699154844</v>
      </c>
    </row>
    <row r="1895" spans="1:12">
      <c r="A1895" s="2">
        <v>1893</v>
      </c>
      <c r="B1895" s="2" t="s">
        <v>1898</v>
      </c>
      <c r="C1895" s="2">
        <v>94.580001831054673</v>
      </c>
      <c r="D1895" s="2">
        <v>4.82</v>
      </c>
      <c r="E1895" s="2">
        <v>19.62240701889101</v>
      </c>
      <c r="G1895" s="3">
        <v>42053</v>
      </c>
      <c r="H1895">
        <f t="shared" si="87"/>
        <v>1.9757993180872837</v>
      </c>
      <c r="I1895" s="3">
        <v>42053</v>
      </c>
      <c r="J1895">
        <f t="shared" si="88"/>
        <v>0.6830470382388496</v>
      </c>
      <c r="K1895" s="3">
        <v>42053</v>
      </c>
      <c r="L1895">
        <f t="shared" si="89"/>
        <v>1.2927522798484341</v>
      </c>
    </row>
    <row r="1896" spans="1:12">
      <c r="A1896" s="2">
        <v>1894</v>
      </c>
      <c r="B1896" s="2" t="s">
        <v>1899</v>
      </c>
      <c r="C1896" s="2">
        <v>94.349998474121094</v>
      </c>
      <c r="D1896" s="2">
        <v>4.82</v>
      </c>
      <c r="E1896" s="2">
        <v>19.574688480108112</v>
      </c>
      <c r="G1896" s="3">
        <v>42052</v>
      </c>
      <c r="H1896">
        <f t="shared" si="87"/>
        <v>1.9747418974773063</v>
      </c>
      <c r="I1896" s="3">
        <v>42052</v>
      </c>
      <c r="J1896">
        <f t="shared" si="88"/>
        <v>0.6830470382388496</v>
      </c>
      <c r="K1896" s="3">
        <v>42052</v>
      </c>
      <c r="L1896">
        <f t="shared" si="89"/>
        <v>1.2916948592384567</v>
      </c>
    </row>
    <row r="1897" spans="1:12">
      <c r="A1897" s="2">
        <v>1895</v>
      </c>
      <c r="B1897" s="2" t="s">
        <v>1900</v>
      </c>
      <c r="C1897" s="2">
        <v>95.650001525878906</v>
      </c>
      <c r="D1897" s="2">
        <v>4.82</v>
      </c>
      <c r="E1897" s="2">
        <v>19.844398656821351</v>
      </c>
      <c r="G1897" s="3">
        <v>42048</v>
      </c>
      <c r="H1897">
        <f t="shared" si="87"/>
        <v>1.9806849812914984</v>
      </c>
      <c r="I1897" s="3">
        <v>42048</v>
      </c>
      <c r="J1897">
        <f t="shared" si="88"/>
        <v>0.6830470382388496</v>
      </c>
      <c r="K1897" s="3">
        <v>42048</v>
      </c>
      <c r="L1897">
        <f t="shared" si="89"/>
        <v>1.297637943052649</v>
      </c>
    </row>
    <row r="1898" spans="1:12">
      <c r="A1898" s="2">
        <v>1896</v>
      </c>
      <c r="B1898" s="2" t="s">
        <v>1901</v>
      </c>
      <c r="C1898" s="2">
        <v>95.089996337890625</v>
      </c>
      <c r="D1898" s="2">
        <v>4.82</v>
      </c>
      <c r="E1898" s="2">
        <v>19.72821500786112</v>
      </c>
      <c r="G1898" s="3">
        <v>42047</v>
      </c>
      <c r="H1898">
        <f t="shared" si="87"/>
        <v>1.9781348306727251</v>
      </c>
      <c r="I1898" s="3">
        <v>42047</v>
      </c>
      <c r="J1898">
        <f t="shared" si="88"/>
        <v>0.6830470382388496</v>
      </c>
      <c r="K1898" s="3">
        <v>42047</v>
      </c>
      <c r="L1898">
        <f t="shared" si="89"/>
        <v>1.2950877924338753</v>
      </c>
    </row>
    <row r="1899" spans="1:12">
      <c r="A1899" s="2">
        <v>1897</v>
      </c>
      <c r="B1899" s="2" t="s">
        <v>1902</v>
      </c>
      <c r="C1899" s="2">
        <v>94.209999084472656</v>
      </c>
      <c r="D1899" s="2">
        <v>4.82</v>
      </c>
      <c r="E1899" s="2">
        <v>19.545642963583539</v>
      </c>
      <c r="G1899" s="3">
        <v>42046</v>
      </c>
      <c r="H1899">
        <f t="shared" si="87"/>
        <v>1.9740969995736823</v>
      </c>
      <c r="I1899" s="3">
        <v>42046</v>
      </c>
      <c r="J1899">
        <f t="shared" si="88"/>
        <v>0.6830470382388496</v>
      </c>
      <c r="K1899" s="3">
        <v>42046</v>
      </c>
      <c r="L1899">
        <f t="shared" si="89"/>
        <v>1.2910499613348327</v>
      </c>
    </row>
    <row r="1900" spans="1:12">
      <c r="A1900" s="2">
        <v>1898</v>
      </c>
      <c r="B1900" s="2" t="s">
        <v>1903</v>
      </c>
      <c r="C1900" s="2">
        <v>94.019996643066406</v>
      </c>
      <c r="D1900" s="2">
        <v>4.82</v>
      </c>
      <c r="E1900" s="2">
        <v>19.50622336993079</v>
      </c>
      <c r="G1900" s="3">
        <v>42045</v>
      </c>
      <c r="H1900">
        <f t="shared" si="87"/>
        <v>1.9732202313459823</v>
      </c>
      <c r="I1900" s="3">
        <v>42045</v>
      </c>
      <c r="J1900">
        <f t="shared" si="88"/>
        <v>0.6830470382388496</v>
      </c>
      <c r="K1900" s="3">
        <v>42045</v>
      </c>
      <c r="L1900">
        <f t="shared" si="89"/>
        <v>1.2901731931071327</v>
      </c>
    </row>
    <row r="1901" spans="1:12">
      <c r="A1901" s="2">
        <v>1899</v>
      </c>
      <c r="B1901" s="2" t="s">
        <v>1904</v>
      </c>
      <c r="C1901" s="2">
        <v>92.720001220703125</v>
      </c>
      <c r="D1901" s="2">
        <v>4.82</v>
      </c>
      <c r="E1901" s="2">
        <v>19.236514776079481</v>
      </c>
      <c r="G1901" s="3">
        <v>42044</v>
      </c>
      <c r="H1901">
        <f t="shared" si="87"/>
        <v>1.9671734286732341</v>
      </c>
      <c r="I1901" s="3">
        <v>42044</v>
      </c>
      <c r="J1901">
        <f t="shared" si="88"/>
        <v>0.6830470382388496</v>
      </c>
      <c r="K1901" s="3">
        <v>42044</v>
      </c>
      <c r="L1901">
        <f t="shared" si="89"/>
        <v>1.2841263904343843</v>
      </c>
    </row>
    <row r="1902" spans="1:12">
      <c r="A1902" s="2">
        <v>1900</v>
      </c>
      <c r="B1902" s="2" t="s">
        <v>1905</v>
      </c>
      <c r="C1902" s="2">
        <v>93.989997863769517</v>
      </c>
      <c r="D1902" s="2">
        <v>4.82</v>
      </c>
      <c r="E1902" s="2">
        <v>19.499999556798649</v>
      </c>
      <c r="G1902" s="3">
        <v>42041</v>
      </c>
      <c r="H1902">
        <f t="shared" si="87"/>
        <v>1.9730816397306035</v>
      </c>
      <c r="I1902" s="3">
        <v>42041</v>
      </c>
      <c r="J1902">
        <f t="shared" si="88"/>
        <v>0.6830470382388496</v>
      </c>
      <c r="K1902" s="3">
        <v>42041</v>
      </c>
      <c r="L1902">
        <f t="shared" si="89"/>
        <v>1.2900346014917536</v>
      </c>
    </row>
    <row r="1903" spans="1:12">
      <c r="A1903" s="2">
        <v>1901</v>
      </c>
      <c r="B1903" s="2" t="s">
        <v>1906</v>
      </c>
      <c r="C1903" s="2">
        <v>94.339996337890625</v>
      </c>
      <c r="D1903" s="2">
        <v>4.82</v>
      </c>
      <c r="E1903" s="2">
        <v>19.572613348110089</v>
      </c>
      <c r="G1903" s="3">
        <v>42040</v>
      </c>
      <c r="H1903">
        <f t="shared" si="87"/>
        <v>1.9746958550511509</v>
      </c>
      <c r="I1903" s="3">
        <v>42040</v>
      </c>
      <c r="J1903">
        <f t="shared" si="88"/>
        <v>0.6830470382388496</v>
      </c>
      <c r="K1903" s="3">
        <v>42040</v>
      </c>
      <c r="L1903">
        <f t="shared" si="89"/>
        <v>1.2916488168123013</v>
      </c>
    </row>
    <row r="1904" spans="1:12">
      <c r="A1904" s="2">
        <v>1902</v>
      </c>
      <c r="B1904" s="2" t="s">
        <v>1907</v>
      </c>
      <c r="C1904" s="2">
        <v>94.050003051757798</v>
      </c>
      <c r="D1904" s="2">
        <v>4.82</v>
      </c>
      <c r="E1904" s="2">
        <v>19.512448765924852</v>
      </c>
      <c r="G1904" s="3">
        <v>42039</v>
      </c>
      <c r="H1904">
        <f t="shared" si="87"/>
        <v>1.9733588139784928</v>
      </c>
      <c r="I1904" s="3">
        <v>42039</v>
      </c>
      <c r="J1904">
        <f t="shared" si="88"/>
        <v>0.6830470382388496</v>
      </c>
      <c r="K1904" s="3">
        <v>42039</v>
      </c>
      <c r="L1904">
        <f t="shared" si="89"/>
        <v>1.2903117757396432</v>
      </c>
    </row>
    <row r="1905" spans="1:12">
      <c r="A1905" s="2">
        <v>1903</v>
      </c>
      <c r="B1905" s="2" t="s">
        <v>1908</v>
      </c>
      <c r="C1905" s="2">
        <v>93.919998168945327</v>
      </c>
      <c r="D1905" s="2">
        <v>4.82</v>
      </c>
      <c r="E1905" s="2">
        <v>19.485476798536371</v>
      </c>
      <c r="G1905" s="3">
        <v>42038</v>
      </c>
      <c r="H1905">
        <f t="shared" si="87"/>
        <v>1.9727580754365786</v>
      </c>
      <c r="I1905" s="3">
        <v>42038</v>
      </c>
      <c r="J1905">
        <f t="shared" si="88"/>
        <v>0.6830470382388496</v>
      </c>
      <c r="K1905" s="3">
        <v>42038</v>
      </c>
      <c r="L1905">
        <f t="shared" si="89"/>
        <v>1.2897110371977289</v>
      </c>
    </row>
    <row r="1906" spans="1:12">
      <c r="A1906" s="2">
        <v>1904</v>
      </c>
      <c r="B1906" s="2" t="s">
        <v>1909</v>
      </c>
      <c r="C1906" s="2">
        <v>92.510002136230483</v>
      </c>
      <c r="D1906" s="2">
        <v>4.82</v>
      </c>
      <c r="E1906" s="2">
        <v>19.192946501292631</v>
      </c>
      <c r="G1906" s="3">
        <v>42037</v>
      </c>
      <c r="H1906">
        <f t="shared" si="87"/>
        <v>1.9661886909848163</v>
      </c>
      <c r="I1906" s="3">
        <v>42037</v>
      </c>
      <c r="J1906">
        <f t="shared" si="88"/>
        <v>0.6830470382388496</v>
      </c>
      <c r="K1906" s="3">
        <v>42037</v>
      </c>
      <c r="L1906">
        <f t="shared" si="89"/>
        <v>1.2831416527459667</v>
      </c>
    </row>
    <row r="1907" spans="1:12">
      <c r="A1907" s="2">
        <v>1905</v>
      </c>
      <c r="B1907" s="2" t="s">
        <v>1910</v>
      </c>
      <c r="C1907" s="2">
        <v>92.440002441406236</v>
      </c>
      <c r="D1907" s="2">
        <v>4.82</v>
      </c>
      <c r="E1907" s="2">
        <v>19.17842374303034</v>
      </c>
      <c r="G1907" s="3">
        <v>42034</v>
      </c>
      <c r="H1907">
        <f t="shared" si="87"/>
        <v>1.9658599482770982</v>
      </c>
      <c r="I1907" s="3">
        <v>42034</v>
      </c>
      <c r="J1907">
        <f t="shared" si="88"/>
        <v>0.6830470382388496</v>
      </c>
      <c r="K1907" s="3">
        <v>42034</v>
      </c>
      <c r="L1907">
        <f t="shared" si="89"/>
        <v>1.2828129100382486</v>
      </c>
    </row>
    <row r="1908" spans="1:12">
      <c r="A1908" s="2">
        <v>1906</v>
      </c>
      <c r="B1908" s="2" t="s">
        <v>1911</v>
      </c>
      <c r="C1908" s="2">
        <v>93.269996643066406</v>
      </c>
      <c r="D1908" s="2">
        <v>4.82</v>
      </c>
      <c r="E1908" s="2">
        <v>19.350621710179752</v>
      </c>
      <c r="G1908" s="3">
        <v>42033</v>
      </c>
      <c r="H1908">
        <f t="shared" si="87"/>
        <v>1.9697419611319145</v>
      </c>
      <c r="I1908" s="3">
        <v>42033</v>
      </c>
      <c r="J1908">
        <f t="shared" si="88"/>
        <v>0.6830470382388496</v>
      </c>
      <c r="K1908" s="3">
        <v>42033</v>
      </c>
      <c r="L1908">
        <f t="shared" si="89"/>
        <v>1.2866949228930649</v>
      </c>
    </row>
    <row r="1909" spans="1:12">
      <c r="A1909" s="2">
        <v>1907</v>
      </c>
      <c r="B1909" s="2" t="s">
        <v>1912</v>
      </c>
      <c r="C1909" s="2">
        <v>88.779998779296875</v>
      </c>
      <c r="D1909" s="2">
        <v>4.82</v>
      </c>
      <c r="E1909" s="2">
        <v>18.41908688367155</v>
      </c>
      <c r="G1909" s="3">
        <v>42032</v>
      </c>
      <c r="H1909">
        <f t="shared" si="87"/>
        <v>1.9483151347179057</v>
      </c>
      <c r="I1909" s="3">
        <v>42032</v>
      </c>
      <c r="J1909">
        <f t="shared" si="88"/>
        <v>0.6830470382388496</v>
      </c>
      <c r="K1909" s="3">
        <v>42032</v>
      </c>
      <c r="L1909">
        <f t="shared" si="89"/>
        <v>1.2652680964790561</v>
      </c>
    </row>
    <row r="1910" spans="1:12">
      <c r="A1910" s="2">
        <v>1908</v>
      </c>
      <c r="B1910" s="2" t="s">
        <v>1913</v>
      </c>
      <c r="C1910" s="2">
        <v>89.569999694824219</v>
      </c>
      <c r="D1910" s="2">
        <v>4.82</v>
      </c>
      <c r="E1910" s="2">
        <v>18.582987488552739</v>
      </c>
      <c r="G1910" s="3">
        <v>42031</v>
      </c>
      <c r="H1910">
        <f t="shared" si="87"/>
        <v>1.9521625727347689</v>
      </c>
      <c r="I1910" s="3">
        <v>42031</v>
      </c>
      <c r="J1910">
        <f t="shared" si="88"/>
        <v>0.6830470382388496</v>
      </c>
      <c r="K1910" s="3">
        <v>42031</v>
      </c>
      <c r="L1910">
        <f t="shared" si="89"/>
        <v>1.2691155344959193</v>
      </c>
    </row>
    <row r="1911" spans="1:12">
      <c r="A1911" s="2">
        <v>1909</v>
      </c>
      <c r="B1911" s="2" t="s">
        <v>1914</v>
      </c>
      <c r="C1911" s="2">
        <v>90.669998168945327</v>
      </c>
      <c r="D1911" s="2">
        <v>4.82</v>
      </c>
      <c r="E1911" s="2">
        <v>18.81120293961521</v>
      </c>
      <c r="G1911" s="3">
        <v>42030</v>
      </c>
      <c r="H1911">
        <f t="shared" si="87"/>
        <v>1.9574636069594786</v>
      </c>
      <c r="I1911" s="3">
        <v>42030</v>
      </c>
      <c r="J1911">
        <f t="shared" si="88"/>
        <v>0.6830470382388496</v>
      </c>
      <c r="K1911" s="3">
        <v>42030</v>
      </c>
      <c r="L1911">
        <f t="shared" si="89"/>
        <v>1.274416568720629</v>
      </c>
    </row>
    <row r="1912" spans="1:12">
      <c r="A1912" s="2">
        <v>1910</v>
      </c>
      <c r="B1912" s="2" t="s">
        <v>1915</v>
      </c>
      <c r="C1912" s="2">
        <v>89.55999755859375</v>
      </c>
      <c r="D1912" s="2">
        <v>4.82</v>
      </c>
      <c r="E1912" s="2">
        <v>18.58091235655472</v>
      </c>
      <c r="G1912" s="3">
        <v>42027</v>
      </c>
      <c r="H1912">
        <f t="shared" si="87"/>
        <v>1.9521140730681217</v>
      </c>
      <c r="I1912" s="3">
        <v>42027</v>
      </c>
      <c r="J1912">
        <f t="shared" si="88"/>
        <v>0.6830470382388496</v>
      </c>
      <c r="K1912" s="3">
        <v>42027</v>
      </c>
      <c r="L1912">
        <f t="shared" si="89"/>
        <v>1.2690670348292721</v>
      </c>
    </row>
    <row r="1913" spans="1:12">
      <c r="A1913" s="2">
        <v>1911</v>
      </c>
      <c r="B1913" s="2" t="s">
        <v>1916</v>
      </c>
      <c r="C1913" s="2">
        <v>90.889999389648438</v>
      </c>
      <c r="D1913" s="2">
        <v>4.82</v>
      </c>
      <c r="E1913" s="2">
        <v>18.85684634640009</v>
      </c>
      <c r="G1913" s="3">
        <v>42026</v>
      </c>
      <c r="H1913">
        <f t="shared" si="87"/>
        <v>1.9585161005066332</v>
      </c>
      <c r="I1913" s="3">
        <v>42026</v>
      </c>
      <c r="J1913">
        <f t="shared" si="88"/>
        <v>0.6830470382388496</v>
      </c>
      <c r="K1913" s="3">
        <v>42026</v>
      </c>
      <c r="L1913">
        <f t="shared" si="89"/>
        <v>1.2754690622677836</v>
      </c>
    </row>
    <row r="1914" spans="1:12">
      <c r="A1914" s="2">
        <v>1912</v>
      </c>
      <c r="B1914" s="2" t="s">
        <v>1917</v>
      </c>
      <c r="C1914" s="2">
        <v>90.339996337890625</v>
      </c>
      <c r="D1914" s="2">
        <v>4.82</v>
      </c>
      <c r="E1914" s="2">
        <v>18.742737829437889</v>
      </c>
      <c r="G1914" s="3">
        <v>42025</v>
      </c>
      <c r="H1914">
        <f t="shared" si="87"/>
        <v>1.955880068620395</v>
      </c>
      <c r="I1914" s="3">
        <v>42025</v>
      </c>
      <c r="J1914">
        <f t="shared" si="88"/>
        <v>0.6830470382388496</v>
      </c>
      <c r="K1914" s="3">
        <v>42025</v>
      </c>
      <c r="L1914">
        <f t="shared" si="89"/>
        <v>1.2728330303815454</v>
      </c>
    </row>
    <row r="1915" spans="1:12">
      <c r="A1915" s="2">
        <v>1913</v>
      </c>
      <c r="B1915" s="2" t="s">
        <v>1918</v>
      </c>
      <c r="C1915" s="2">
        <v>90.800003051757798</v>
      </c>
      <c r="D1915" s="2">
        <v>4.82</v>
      </c>
      <c r="E1915" s="2">
        <v>18.83817490700369</v>
      </c>
      <c r="G1915" s="3">
        <v>42024</v>
      </c>
      <c r="H1915">
        <f t="shared" si="87"/>
        <v>1.9580858631175779</v>
      </c>
      <c r="I1915" s="3">
        <v>42024</v>
      </c>
      <c r="J1915">
        <f t="shared" si="88"/>
        <v>0.6830470382388496</v>
      </c>
      <c r="K1915" s="3">
        <v>42024</v>
      </c>
      <c r="L1915">
        <f t="shared" si="89"/>
        <v>1.2750388248787283</v>
      </c>
    </row>
    <row r="1916" spans="1:12">
      <c r="A1916" s="2">
        <v>1914</v>
      </c>
      <c r="B1916" s="2" t="s">
        <v>1919</v>
      </c>
      <c r="C1916" s="2">
        <v>91.489997863769517</v>
      </c>
      <c r="D1916" s="2">
        <v>4.82</v>
      </c>
      <c r="E1916" s="2">
        <v>18.98132735762853</v>
      </c>
      <c r="G1916" s="3">
        <v>42020</v>
      </c>
      <c r="H1916">
        <f t="shared" si="87"/>
        <v>1.9613736174543146</v>
      </c>
      <c r="I1916" s="3">
        <v>42020</v>
      </c>
      <c r="J1916">
        <f t="shared" si="88"/>
        <v>0.6830470382388496</v>
      </c>
      <c r="K1916" s="3">
        <v>42020</v>
      </c>
      <c r="L1916">
        <f t="shared" si="89"/>
        <v>1.278326579215465</v>
      </c>
    </row>
    <row r="1917" spans="1:12">
      <c r="A1917" s="2">
        <v>1915</v>
      </c>
      <c r="B1917" s="2" t="s">
        <v>1920</v>
      </c>
      <c r="C1917" s="2">
        <v>91.379997253417955</v>
      </c>
      <c r="D1917" s="2">
        <v>4.82</v>
      </c>
      <c r="E1917" s="2">
        <v>18.958505654236092</v>
      </c>
      <c r="G1917" s="3">
        <v>42019</v>
      </c>
      <c r="H1917">
        <f t="shared" si="87"/>
        <v>1.9608511406662232</v>
      </c>
      <c r="I1917" s="3">
        <v>42019</v>
      </c>
      <c r="J1917">
        <f t="shared" si="88"/>
        <v>0.6830470382388496</v>
      </c>
      <c r="K1917" s="3">
        <v>42019</v>
      </c>
      <c r="L1917">
        <f t="shared" si="89"/>
        <v>1.2778041024273736</v>
      </c>
    </row>
    <row r="1918" spans="1:12">
      <c r="A1918" s="2">
        <v>1916</v>
      </c>
      <c r="B1918" s="2" t="s">
        <v>1921</v>
      </c>
      <c r="C1918" s="2">
        <v>91.540000915527344</v>
      </c>
      <c r="D1918" s="2">
        <v>4.82</v>
      </c>
      <c r="E1918" s="2">
        <v>18.99170143475671</v>
      </c>
      <c r="G1918" s="3">
        <v>42018</v>
      </c>
      <c r="H1918">
        <f t="shared" si="87"/>
        <v>1.9616109124348298</v>
      </c>
      <c r="I1918" s="3">
        <v>42018</v>
      </c>
      <c r="J1918">
        <f t="shared" si="88"/>
        <v>0.6830470382388496</v>
      </c>
      <c r="K1918" s="3">
        <v>42018</v>
      </c>
      <c r="L1918">
        <f t="shared" si="89"/>
        <v>1.2785638741959802</v>
      </c>
    </row>
    <row r="1919" spans="1:12">
      <c r="A1919" s="2">
        <v>1917</v>
      </c>
      <c r="B1919" s="2" t="s">
        <v>1922</v>
      </c>
      <c r="C1919" s="2">
        <v>92.830001831054673</v>
      </c>
      <c r="D1919" s="2">
        <v>4.82</v>
      </c>
      <c r="E1919" s="2">
        <v>19.259336479471919</v>
      </c>
      <c r="G1919" s="3">
        <v>42017</v>
      </c>
      <c r="H1919">
        <f t="shared" si="87"/>
        <v>1.9676883590196912</v>
      </c>
      <c r="I1919" s="3">
        <v>42017</v>
      </c>
      <c r="J1919">
        <f t="shared" si="88"/>
        <v>0.6830470382388496</v>
      </c>
      <c r="K1919" s="3">
        <v>42017</v>
      </c>
      <c r="L1919">
        <f t="shared" si="89"/>
        <v>1.2846413207808416</v>
      </c>
    </row>
    <row r="1920" spans="1:12">
      <c r="A1920" s="2">
        <v>1918</v>
      </c>
      <c r="B1920" s="2" t="s">
        <v>1923</v>
      </c>
      <c r="C1920" s="2">
        <v>93.010002136230483</v>
      </c>
      <c r="D1920" s="2">
        <v>4.82</v>
      </c>
      <c r="E1920" s="2">
        <v>19.29668094112666</v>
      </c>
      <c r="G1920" s="3">
        <v>42016</v>
      </c>
      <c r="H1920">
        <f t="shared" si="87"/>
        <v>1.9685296543496067</v>
      </c>
      <c r="I1920" s="3">
        <v>42016</v>
      </c>
      <c r="J1920">
        <f t="shared" si="88"/>
        <v>0.6830470382388496</v>
      </c>
      <c r="K1920" s="3">
        <v>42016</v>
      </c>
      <c r="L1920">
        <f t="shared" si="89"/>
        <v>1.2854826161107573</v>
      </c>
    </row>
    <row r="1921" spans="1:12">
      <c r="A1921" s="2">
        <v>1919</v>
      </c>
      <c r="B1921" s="2" t="s">
        <v>1924</v>
      </c>
      <c r="C1921" s="2">
        <v>93.209999084472656</v>
      </c>
      <c r="D1921" s="2">
        <v>4.82</v>
      </c>
      <c r="E1921" s="2">
        <v>19.33817408391549</v>
      </c>
      <c r="G1921" s="3">
        <v>42013</v>
      </c>
      <c r="H1921">
        <f t="shared" si="87"/>
        <v>1.9694625037089093</v>
      </c>
      <c r="I1921" s="3">
        <v>42013</v>
      </c>
      <c r="J1921">
        <f t="shared" si="88"/>
        <v>0.6830470382388496</v>
      </c>
      <c r="K1921" s="3">
        <v>42013</v>
      </c>
      <c r="L1921">
        <f t="shared" si="89"/>
        <v>1.2864154654700597</v>
      </c>
    </row>
    <row r="1922" spans="1:12">
      <c r="A1922" s="2">
        <v>1920</v>
      </c>
      <c r="B1922" s="2" t="s">
        <v>1925</v>
      </c>
      <c r="C1922" s="2">
        <v>94.360000610351562</v>
      </c>
      <c r="D1922" s="2">
        <v>4.82</v>
      </c>
      <c r="E1922" s="2">
        <v>19.576763612106131</v>
      </c>
      <c r="G1922" s="3">
        <v>42012</v>
      </c>
      <c r="H1922">
        <f t="shared" si="87"/>
        <v>1.9747879350227175</v>
      </c>
      <c r="I1922" s="3">
        <v>42012</v>
      </c>
      <c r="J1922">
        <f t="shared" si="88"/>
        <v>0.6830470382388496</v>
      </c>
      <c r="K1922" s="3">
        <v>42012</v>
      </c>
      <c r="L1922">
        <f t="shared" si="89"/>
        <v>1.2917408967838679</v>
      </c>
    </row>
    <row r="1923" spans="1:12">
      <c r="A1923" s="2">
        <v>1921</v>
      </c>
      <c r="B1923" s="2" t="s">
        <v>1926</v>
      </c>
      <c r="C1923" s="2">
        <v>94.010002136230483</v>
      </c>
      <c r="D1923" s="2">
        <v>4.82</v>
      </c>
      <c r="E1923" s="2">
        <v>19.504149820794709</v>
      </c>
      <c r="G1923" s="3">
        <v>42011</v>
      </c>
      <c r="H1923">
        <f t="shared" ref="H1923:H1986" si="90">LOG10(C1923)</f>
        <v>1.9731740625516361</v>
      </c>
      <c r="I1923" s="3">
        <v>42011</v>
      </c>
      <c r="J1923">
        <f t="shared" ref="J1923:J1986" si="91">LOG10(D1923)</f>
        <v>0.6830470382388496</v>
      </c>
      <c r="K1923" s="3">
        <v>42011</v>
      </c>
      <c r="L1923">
        <f t="shared" ref="L1923:L1986" si="92">LOG10(E1923)</f>
        <v>1.2901270243127867</v>
      </c>
    </row>
    <row r="1924" spans="1:12">
      <c r="A1924" s="2">
        <v>1922</v>
      </c>
      <c r="B1924" s="2" t="s">
        <v>1927</v>
      </c>
      <c r="C1924" s="2">
        <v>92.400001525878906</v>
      </c>
      <c r="D1924" s="2">
        <v>4.82</v>
      </c>
      <c r="E1924" s="2">
        <v>19.170124797900179</v>
      </c>
      <c r="G1924" s="3">
        <v>42010</v>
      </c>
      <c r="H1924">
        <f t="shared" si="90"/>
        <v>1.9656719783919767</v>
      </c>
      <c r="I1924" s="3">
        <v>42010</v>
      </c>
      <c r="J1924">
        <f t="shared" si="91"/>
        <v>0.6830470382388496</v>
      </c>
      <c r="K1924" s="3">
        <v>42010</v>
      </c>
      <c r="L1924">
        <f t="shared" si="92"/>
        <v>1.2826249401531269</v>
      </c>
    </row>
    <row r="1925" spans="1:12">
      <c r="A1925" s="2">
        <v>1923</v>
      </c>
      <c r="B1925" s="2" t="s">
        <v>1928</v>
      </c>
      <c r="C1925" s="2">
        <v>92.230003356933594</v>
      </c>
      <c r="D1925" s="2">
        <v>4.82</v>
      </c>
      <c r="E1925" s="2">
        <v>19.134855468243479</v>
      </c>
      <c r="G1925" s="3">
        <v>42009</v>
      </c>
      <c r="H1925">
        <f t="shared" si="90"/>
        <v>1.9648722244449714</v>
      </c>
      <c r="I1925" s="3">
        <v>42009</v>
      </c>
      <c r="J1925">
        <f t="shared" si="91"/>
        <v>0.6830470382388496</v>
      </c>
      <c r="K1925" s="3">
        <v>42009</v>
      </c>
      <c r="L1925">
        <f t="shared" si="92"/>
        <v>1.2818251862061218</v>
      </c>
    </row>
    <row r="1926" spans="1:12">
      <c r="A1926" s="2">
        <v>1924</v>
      </c>
      <c r="B1926" s="2" t="s">
        <v>1929</v>
      </c>
      <c r="C1926" s="2">
        <v>93.260002136230483</v>
      </c>
      <c r="D1926" s="2">
        <v>4.82</v>
      </c>
      <c r="E1926" s="2">
        <v>19.348548161043659</v>
      </c>
      <c r="G1926" s="3">
        <v>42006</v>
      </c>
      <c r="H1926">
        <f t="shared" si="90"/>
        <v>1.9696954210665014</v>
      </c>
      <c r="I1926" s="3">
        <v>42006</v>
      </c>
      <c r="J1926">
        <f t="shared" si="91"/>
        <v>0.6830470382388496</v>
      </c>
      <c r="K1926" s="3">
        <v>42006</v>
      </c>
      <c r="L1926">
        <f t="shared" si="92"/>
        <v>1.2866483828276516</v>
      </c>
    </row>
    <row r="1927" spans="1:12">
      <c r="A1927" s="2">
        <v>1925</v>
      </c>
      <c r="B1927" s="2" t="s">
        <v>1930</v>
      </c>
      <c r="C1927" s="2">
        <v>93.699996948242202</v>
      </c>
      <c r="D1927" s="2">
        <v>5.09</v>
      </c>
      <c r="E1927" s="2">
        <v>18.408643801226361</v>
      </c>
      <c r="G1927" s="3">
        <v>42004</v>
      </c>
      <c r="H1927">
        <f t="shared" si="90"/>
        <v>1.9717395767430441</v>
      </c>
      <c r="I1927" s="3">
        <v>42004</v>
      </c>
      <c r="J1927">
        <f t="shared" si="91"/>
        <v>0.70671778233675875</v>
      </c>
      <c r="K1927" s="3">
        <v>42004</v>
      </c>
      <c r="L1927">
        <f t="shared" si="92"/>
        <v>1.2650217944062851</v>
      </c>
    </row>
    <row r="1928" spans="1:12">
      <c r="A1928" s="2">
        <v>1926</v>
      </c>
      <c r="B1928" s="2" t="s">
        <v>1931</v>
      </c>
      <c r="C1928" s="2">
        <v>94.25</v>
      </c>
      <c r="D1928" s="2">
        <v>5.09</v>
      </c>
      <c r="E1928" s="2">
        <v>18.516699410609039</v>
      </c>
      <c r="G1928" s="3">
        <v>42003</v>
      </c>
      <c r="H1928">
        <f t="shared" si="90"/>
        <v>1.9742813588778305</v>
      </c>
      <c r="I1928" s="3">
        <v>42003</v>
      </c>
      <c r="J1928">
        <f t="shared" si="91"/>
        <v>0.70671778233675875</v>
      </c>
      <c r="K1928" s="3">
        <v>42003</v>
      </c>
      <c r="L1928">
        <f t="shared" si="92"/>
        <v>1.2675635765410718</v>
      </c>
    </row>
    <row r="1929" spans="1:12">
      <c r="A1929" s="2">
        <v>1927</v>
      </c>
      <c r="B1929" s="2" t="s">
        <v>1932</v>
      </c>
      <c r="C1929" s="2">
        <v>95.040000915527344</v>
      </c>
      <c r="D1929" s="2">
        <v>5.09</v>
      </c>
      <c r="E1929" s="2">
        <v>18.671905877313819</v>
      </c>
      <c r="G1929" s="3">
        <v>42002</v>
      </c>
      <c r="H1929">
        <f t="shared" si="90"/>
        <v>1.9779064318207091</v>
      </c>
      <c r="I1929" s="3">
        <v>42002</v>
      </c>
      <c r="J1929">
        <f t="shared" si="91"/>
        <v>0.70671778233675875</v>
      </c>
      <c r="K1929" s="3">
        <v>42002</v>
      </c>
      <c r="L1929">
        <f t="shared" si="92"/>
        <v>1.2711886494839504</v>
      </c>
    </row>
    <row r="1930" spans="1:12">
      <c r="A1930" s="2">
        <v>1928</v>
      </c>
      <c r="B1930" s="2" t="s">
        <v>1933</v>
      </c>
      <c r="C1930" s="2">
        <v>94.779998779296875</v>
      </c>
      <c r="D1930" s="2">
        <v>5.09</v>
      </c>
      <c r="E1930" s="2">
        <v>18.620824907523939</v>
      </c>
      <c r="G1930" s="3">
        <v>41999</v>
      </c>
      <c r="H1930">
        <f t="shared" si="90"/>
        <v>1.9767166987699594</v>
      </c>
      <c r="I1930" s="3">
        <v>41999</v>
      </c>
      <c r="J1930">
        <f t="shared" si="91"/>
        <v>0.70671778233675875</v>
      </c>
      <c r="K1930" s="3">
        <v>41999</v>
      </c>
      <c r="L1930">
        <f t="shared" si="92"/>
        <v>1.2699989164332004</v>
      </c>
    </row>
    <row r="1931" spans="1:12">
      <c r="A1931" s="2">
        <v>1929</v>
      </c>
      <c r="B1931" s="2" t="s">
        <v>1934</v>
      </c>
      <c r="C1931" s="2">
        <v>93.830001831054673</v>
      </c>
      <c r="D1931" s="2">
        <v>5.09</v>
      </c>
      <c r="E1931" s="2">
        <v>18.43418503557066</v>
      </c>
      <c r="G1931" s="3">
        <v>41997</v>
      </c>
      <c r="H1931">
        <f t="shared" si="90"/>
        <v>1.9723417248008299</v>
      </c>
      <c r="I1931" s="3">
        <v>41997</v>
      </c>
      <c r="J1931">
        <f t="shared" si="91"/>
        <v>0.70671778233675875</v>
      </c>
      <c r="K1931" s="3">
        <v>41997</v>
      </c>
      <c r="L1931">
        <f t="shared" si="92"/>
        <v>1.2656239424640712</v>
      </c>
    </row>
    <row r="1932" spans="1:12">
      <c r="A1932" s="2">
        <v>1930</v>
      </c>
      <c r="B1932" s="2" t="s">
        <v>1935</v>
      </c>
      <c r="C1932" s="2">
        <v>94.220001220703125</v>
      </c>
      <c r="D1932" s="2">
        <v>5.09</v>
      </c>
      <c r="E1932" s="2">
        <v>18.51080574080612</v>
      </c>
      <c r="G1932" s="3">
        <v>41996</v>
      </c>
      <c r="H1932">
        <f t="shared" si="90"/>
        <v>1.9741431055288825</v>
      </c>
      <c r="I1932" s="3">
        <v>41996</v>
      </c>
      <c r="J1932">
        <f t="shared" si="91"/>
        <v>0.70671778233675875</v>
      </c>
      <c r="K1932" s="3">
        <v>41996</v>
      </c>
      <c r="L1932">
        <f t="shared" si="92"/>
        <v>1.267425323192124</v>
      </c>
    </row>
    <row r="1933" spans="1:12">
      <c r="A1933" s="2">
        <v>1931</v>
      </c>
      <c r="B1933" s="2" t="s">
        <v>1936</v>
      </c>
      <c r="C1933" s="2">
        <v>93.889999389648438</v>
      </c>
      <c r="D1933" s="2">
        <v>5.09</v>
      </c>
      <c r="E1933" s="2">
        <v>18.44597237517651</v>
      </c>
      <c r="G1933" s="3">
        <v>41995</v>
      </c>
      <c r="H1933">
        <f t="shared" si="90"/>
        <v>1.9726193362364015</v>
      </c>
      <c r="I1933" s="3">
        <v>41995</v>
      </c>
      <c r="J1933">
        <f t="shared" si="91"/>
        <v>0.70671778233675875</v>
      </c>
      <c r="K1933" s="3">
        <v>41995</v>
      </c>
      <c r="L1933">
        <f t="shared" si="92"/>
        <v>1.2659015538996428</v>
      </c>
    </row>
    <row r="1934" spans="1:12">
      <c r="A1934" s="2">
        <v>1932</v>
      </c>
      <c r="B1934" s="2" t="s">
        <v>1937</v>
      </c>
      <c r="C1934" s="2">
        <v>93.220001220703125</v>
      </c>
      <c r="D1934" s="2">
        <v>5.09</v>
      </c>
      <c r="E1934" s="2">
        <v>18.314342086582151</v>
      </c>
      <c r="G1934" s="3">
        <v>41992</v>
      </c>
      <c r="H1934">
        <f t="shared" si="90"/>
        <v>1.9695091042835935</v>
      </c>
      <c r="I1934" s="3">
        <v>41992</v>
      </c>
      <c r="J1934">
        <f t="shared" si="91"/>
        <v>0.70671778233675875</v>
      </c>
      <c r="K1934" s="3">
        <v>41992</v>
      </c>
      <c r="L1934">
        <f t="shared" si="92"/>
        <v>1.262791321946835</v>
      </c>
    </row>
    <row r="1935" spans="1:12">
      <c r="A1935" s="2">
        <v>1933</v>
      </c>
      <c r="B1935" s="2" t="s">
        <v>1938</v>
      </c>
      <c r="C1935" s="2">
        <v>93.669998168945327</v>
      </c>
      <c r="D1935" s="2">
        <v>5.09</v>
      </c>
      <c r="E1935" s="2">
        <v>18.402750131423449</v>
      </c>
      <c r="G1935" s="3">
        <v>41991</v>
      </c>
      <c r="H1935">
        <f t="shared" si="90"/>
        <v>1.9716005117405004</v>
      </c>
      <c r="I1935" s="3">
        <v>41991</v>
      </c>
      <c r="J1935">
        <f t="shared" si="91"/>
        <v>0.70671778233675875</v>
      </c>
      <c r="K1935" s="3">
        <v>41991</v>
      </c>
      <c r="L1935">
        <f t="shared" si="92"/>
        <v>1.2648827294037419</v>
      </c>
    </row>
    <row r="1936" spans="1:12">
      <c r="A1936" s="2">
        <v>1934</v>
      </c>
      <c r="B1936" s="2" t="s">
        <v>1939</v>
      </c>
      <c r="C1936" s="2">
        <v>91.650001525878906</v>
      </c>
      <c r="D1936" s="2">
        <v>5.09</v>
      </c>
      <c r="E1936" s="2">
        <v>18.00589420940647</v>
      </c>
      <c r="G1936" s="3">
        <v>41990</v>
      </c>
      <c r="H1936">
        <f t="shared" si="90"/>
        <v>1.9621324765287951</v>
      </c>
      <c r="I1936" s="3">
        <v>41990</v>
      </c>
      <c r="J1936">
        <f t="shared" si="91"/>
        <v>0.70671778233675875</v>
      </c>
      <c r="K1936" s="3">
        <v>41990</v>
      </c>
      <c r="L1936">
        <f t="shared" si="92"/>
        <v>1.2554146941920363</v>
      </c>
    </row>
    <row r="1937" spans="1:12">
      <c r="A1937" s="2">
        <v>1935</v>
      </c>
      <c r="B1937" s="2" t="s">
        <v>1940</v>
      </c>
      <c r="C1937" s="2">
        <v>88.720001220703125</v>
      </c>
      <c r="D1937" s="2">
        <v>5.09</v>
      </c>
      <c r="E1937" s="2">
        <v>17.430255642574291</v>
      </c>
      <c r="G1937" s="3">
        <v>41989</v>
      </c>
      <c r="H1937">
        <f t="shared" si="90"/>
        <v>1.948021539116584</v>
      </c>
      <c r="I1937" s="3">
        <v>41989</v>
      </c>
      <c r="J1937">
        <f t="shared" si="91"/>
        <v>0.70671778233675875</v>
      </c>
      <c r="K1937" s="3">
        <v>41989</v>
      </c>
      <c r="L1937">
        <f t="shared" si="92"/>
        <v>1.2413037567798255</v>
      </c>
    </row>
    <row r="1938" spans="1:12">
      <c r="A1938" s="2">
        <v>1936</v>
      </c>
      <c r="B1938" s="2" t="s">
        <v>1941</v>
      </c>
      <c r="C1938" s="2">
        <v>88.459999084472656</v>
      </c>
      <c r="D1938" s="2">
        <v>5.09</v>
      </c>
      <c r="E1938" s="2">
        <v>17.379174672784409</v>
      </c>
      <c r="G1938" s="3">
        <v>41988</v>
      </c>
      <c r="H1938">
        <f t="shared" si="90"/>
        <v>1.9467469305388023</v>
      </c>
      <c r="I1938" s="3">
        <v>41988</v>
      </c>
      <c r="J1938">
        <f t="shared" si="91"/>
        <v>0.70671778233675875</v>
      </c>
      <c r="K1938" s="3">
        <v>41988</v>
      </c>
      <c r="L1938">
        <f t="shared" si="92"/>
        <v>1.2400291482020436</v>
      </c>
    </row>
    <row r="1939" spans="1:12">
      <c r="A1939" s="2">
        <v>1937</v>
      </c>
      <c r="B1939" s="2" t="s">
        <v>1942</v>
      </c>
      <c r="C1939" s="2">
        <v>90.620002746582045</v>
      </c>
      <c r="D1939" s="2">
        <v>5.09</v>
      </c>
      <c r="E1939" s="2">
        <v>17.803536885379579</v>
      </c>
      <c r="G1939" s="3">
        <v>41985</v>
      </c>
      <c r="H1939">
        <f t="shared" si="90"/>
        <v>1.9572240710061046</v>
      </c>
      <c r="I1939" s="3">
        <v>41985</v>
      </c>
      <c r="J1939">
        <f t="shared" si="91"/>
        <v>0.70671778233675875</v>
      </c>
      <c r="K1939" s="3">
        <v>41985</v>
      </c>
      <c r="L1939">
        <f t="shared" si="92"/>
        <v>1.2505062886693459</v>
      </c>
    </row>
    <row r="1940" spans="1:12">
      <c r="A1940" s="2">
        <v>1938</v>
      </c>
      <c r="B1940" s="2" t="s">
        <v>1943</v>
      </c>
      <c r="C1940" s="2">
        <v>90.970001220703125</v>
      </c>
      <c r="D1940" s="2">
        <v>5.09</v>
      </c>
      <c r="E1940" s="2">
        <v>17.872298864578219</v>
      </c>
      <c r="G1940" s="3">
        <v>41984</v>
      </c>
      <c r="H1940">
        <f t="shared" si="90"/>
        <v>1.9588982005384581</v>
      </c>
      <c r="I1940" s="3">
        <v>41984</v>
      </c>
      <c r="J1940">
        <f t="shared" si="91"/>
        <v>0.70671778233675875</v>
      </c>
      <c r="K1940" s="3">
        <v>41984</v>
      </c>
      <c r="L1940">
        <f t="shared" si="92"/>
        <v>1.2521804182016993</v>
      </c>
    </row>
    <row r="1941" spans="1:12">
      <c r="A1941" s="2">
        <v>1939</v>
      </c>
      <c r="B1941" s="2" t="s">
        <v>1944</v>
      </c>
      <c r="C1941" s="2">
        <v>90</v>
      </c>
      <c r="D1941" s="2">
        <v>5.09</v>
      </c>
      <c r="E1941" s="2">
        <v>17.68172888015717</v>
      </c>
      <c r="G1941" s="3">
        <v>41983</v>
      </c>
      <c r="H1941">
        <f t="shared" si="90"/>
        <v>1.954242509439325</v>
      </c>
      <c r="I1941" s="3">
        <v>41983</v>
      </c>
      <c r="J1941">
        <f t="shared" si="91"/>
        <v>0.70671778233675875</v>
      </c>
      <c r="K1941" s="3">
        <v>41983</v>
      </c>
      <c r="L1941">
        <f t="shared" si="92"/>
        <v>1.247524727102566</v>
      </c>
    </row>
    <row r="1942" spans="1:12">
      <c r="A1942" s="2">
        <v>1940</v>
      </c>
      <c r="B1942" s="2" t="s">
        <v>1945</v>
      </c>
      <c r="C1942" s="2">
        <v>91.360000610351562</v>
      </c>
      <c r="D1942" s="2">
        <v>5.09</v>
      </c>
      <c r="E1942" s="2">
        <v>17.948919569813668</v>
      </c>
      <c r="G1942" s="3">
        <v>41982</v>
      </c>
      <c r="H1942">
        <f t="shared" si="90"/>
        <v>1.9607560938031774</v>
      </c>
      <c r="I1942" s="3">
        <v>41982</v>
      </c>
      <c r="J1942">
        <f t="shared" si="91"/>
        <v>0.70671778233675875</v>
      </c>
      <c r="K1942" s="3">
        <v>41982</v>
      </c>
      <c r="L1942">
        <f t="shared" si="92"/>
        <v>1.2540383114664186</v>
      </c>
    </row>
    <row r="1943" spans="1:12">
      <c r="A1943" s="2">
        <v>1941</v>
      </c>
      <c r="B1943" s="2" t="s">
        <v>1946</v>
      </c>
      <c r="C1943" s="2">
        <v>92.610000610351562</v>
      </c>
      <c r="D1943" s="2">
        <v>5.09</v>
      </c>
      <c r="E1943" s="2">
        <v>18.194499137593631</v>
      </c>
      <c r="G1943" s="3">
        <v>41981</v>
      </c>
      <c r="H1943">
        <f t="shared" si="90"/>
        <v>1.9666578870640008</v>
      </c>
      <c r="I1943" s="3">
        <v>41981</v>
      </c>
      <c r="J1943">
        <f t="shared" si="91"/>
        <v>0.70671778233675875</v>
      </c>
      <c r="K1943" s="3">
        <v>41981</v>
      </c>
      <c r="L1943">
        <f t="shared" si="92"/>
        <v>1.259940104727242</v>
      </c>
    </row>
    <row r="1944" spans="1:12">
      <c r="A1944" s="2">
        <v>1942</v>
      </c>
      <c r="B1944" s="2" t="s">
        <v>1947</v>
      </c>
      <c r="C1944" s="2">
        <v>96.309997558593764</v>
      </c>
      <c r="D1944" s="2">
        <v>5.09</v>
      </c>
      <c r="E1944" s="2">
        <v>18.921414058662819</v>
      </c>
      <c r="G1944" s="3">
        <v>41978</v>
      </c>
      <c r="H1944">
        <f t="shared" si="90"/>
        <v>1.983671371851067</v>
      </c>
      <c r="I1944" s="3">
        <v>41978</v>
      </c>
      <c r="J1944">
        <f t="shared" si="91"/>
        <v>0.70671778233675875</v>
      </c>
      <c r="K1944" s="3">
        <v>41978</v>
      </c>
      <c r="L1944">
        <f t="shared" si="92"/>
        <v>1.2769535895143083</v>
      </c>
    </row>
    <row r="1945" spans="1:12">
      <c r="A1945" s="2">
        <v>1943</v>
      </c>
      <c r="B1945" s="2" t="s">
        <v>1948</v>
      </c>
      <c r="C1945" s="2">
        <v>95.660003662109375</v>
      </c>
      <c r="D1945" s="2">
        <v>5.09</v>
      </c>
      <c r="E1945" s="2">
        <v>18.79371388253622</v>
      </c>
      <c r="G1945" s="3">
        <v>41977</v>
      </c>
      <c r="H1945">
        <f t="shared" si="90"/>
        <v>1.9807303931618481</v>
      </c>
      <c r="I1945" s="3">
        <v>41977</v>
      </c>
      <c r="J1945">
        <f t="shared" si="91"/>
        <v>0.70671778233675875</v>
      </c>
      <c r="K1945" s="3">
        <v>41977</v>
      </c>
      <c r="L1945">
        <f t="shared" si="92"/>
        <v>1.2740126108250893</v>
      </c>
    </row>
    <row r="1946" spans="1:12">
      <c r="A1946" s="2">
        <v>1944</v>
      </c>
      <c r="B1946" s="2" t="s">
        <v>1949</v>
      </c>
      <c r="C1946" s="2">
        <v>95.5</v>
      </c>
      <c r="D1946" s="2">
        <v>5.09</v>
      </c>
      <c r="E1946" s="2">
        <v>18.762278978388998</v>
      </c>
      <c r="G1946" s="3">
        <v>41976</v>
      </c>
      <c r="H1946">
        <f t="shared" si="90"/>
        <v>1.9800033715837464</v>
      </c>
      <c r="I1946" s="3">
        <v>41976</v>
      </c>
      <c r="J1946">
        <f t="shared" si="91"/>
        <v>0.70671778233675875</v>
      </c>
      <c r="K1946" s="3">
        <v>41976</v>
      </c>
      <c r="L1946">
        <f t="shared" si="92"/>
        <v>1.2732855892469876</v>
      </c>
    </row>
    <row r="1947" spans="1:12">
      <c r="A1947" s="2">
        <v>1945</v>
      </c>
      <c r="B1947" s="2" t="s">
        <v>1950</v>
      </c>
      <c r="C1947" s="2">
        <v>95.110000610351562</v>
      </c>
      <c r="D1947" s="2">
        <v>5.09</v>
      </c>
      <c r="E1947" s="2">
        <v>18.68565827315355</v>
      </c>
      <c r="G1947" s="3">
        <v>41975</v>
      </c>
      <c r="H1947">
        <f t="shared" si="90"/>
        <v>1.9782261844615336</v>
      </c>
      <c r="I1947" s="3">
        <v>41975</v>
      </c>
      <c r="J1947">
        <f t="shared" si="91"/>
        <v>0.70671778233675875</v>
      </c>
      <c r="K1947" s="3">
        <v>41975</v>
      </c>
      <c r="L1947">
        <f t="shared" si="92"/>
        <v>1.2715084021247751</v>
      </c>
    </row>
    <row r="1948" spans="1:12">
      <c r="A1948" s="2">
        <v>1946</v>
      </c>
      <c r="B1948" s="2" t="s">
        <v>1951</v>
      </c>
      <c r="C1948" s="2">
        <v>95.779998779296875</v>
      </c>
      <c r="D1948" s="2">
        <v>5.09</v>
      </c>
      <c r="E1948" s="2">
        <v>18.817288561747912</v>
      </c>
      <c r="G1948" s="3">
        <v>41974</v>
      </c>
      <c r="H1948">
        <f t="shared" si="90"/>
        <v>1.9812748271715646</v>
      </c>
      <c r="I1948" s="3">
        <v>41974</v>
      </c>
      <c r="J1948">
        <f t="shared" si="91"/>
        <v>0.70671778233675875</v>
      </c>
      <c r="K1948" s="3">
        <v>41974</v>
      </c>
      <c r="L1948">
        <f t="shared" si="92"/>
        <v>1.2745570448348058</v>
      </c>
    </row>
    <row r="1949" spans="1:12">
      <c r="A1949" s="2">
        <v>1947</v>
      </c>
      <c r="B1949" s="2" t="s">
        <v>1952</v>
      </c>
      <c r="C1949" s="2">
        <v>96.809997558593764</v>
      </c>
      <c r="D1949" s="2">
        <v>5.09</v>
      </c>
      <c r="E1949" s="2">
        <v>19.019645885774811</v>
      </c>
      <c r="G1949" s="3">
        <v>41971</v>
      </c>
      <c r="H1949">
        <f t="shared" si="90"/>
        <v>1.9859202091712973</v>
      </c>
      <c r="I1949" s="3">
        <v>41971</v>
      </c>
      <c r="J1949">
        <f t="shared" si="91"/>
        <v>0.70671778233675875</v>
      </c>
      <c r="K1949" s="3">
        <v>41971</v>
      </c>
      <c r="L1949">
        <f t="shared" si="92"/>
        <v>1.2792024268345386</v>
      </c>
    </row>
    <row r="1950" spans="1:12">
      <c r="A1950" s="2">
        <v>1948</v>
      </c>
      <c r="B1950" s="2" t="s">
        <v>1953</v>
      </c>
      <c r="C1950" s="2">
        <v>96.220001220703125</v>
      </c>
      <c r="D1950" s="2">
        <v>5.09</v>
      </c>
      <c r="E1950" s="2">
        <v>18.903733049254051</v>
      </c>
      <c r="G1950" s="3">
        <v>41969</v>
      </c>
      <c r="H1950">
        <f t="shared" si="90"/>
        <v>1.9832653580762587</v>
      </c>
      <c r="I1950" s="3">
        <v>41969</v>
      </c>
      <c r="J1950">
        <f t="shared" si="91"/>
        <v>0.70671778233675875</v>
      </c>
      <c r="K1950" s="3">
        <v>41969</v>
      </c>
      <c r="L1950">
        <f t="shared" si="92"/>
        <v>1.2765475757395</v>
      </c>
    </row>
    <row r="1951" spans="1:12">
      <c r="A1951" s="2">
        <v>1949</v>
      </c>
      <c r="B1951" s="2" t="s">
        <v>1954</v>
      </c>
      <c r="C1951" s="2">
        <v>97</v>
      </c>
      <c r="D1951" s="2">
        <v>5.09</v>
      </c>
      <c r="E1951" s="2">
        <v>19.056974459724952</v>
      </c>
      <c r="G1951" s="3">
        <v>41968</v>
      </c>
      <c r="H1951">
        <f t="shared" si="90"/>
        <v>1.9867717342662448</v>
      </c>
      <c r="I1951" s="3">
        <v>41968</v>
      </c>
      <c r="J1951">
        <f t="shared" si="91"/>
        <v>0.70671778233675875</v>
      </c>
      <c r="K1951" s="3">
        <v>41968</v>
      </c>
      <c r="L1951">
        <f t="shared" si="92"/>
        <v>1.2800539519294862</v>
      </c>
    </row>
    <row r="1952" spans="1:12">
      <c r="A1952" s="2">
        <v>1950</v>
      </c>
      <c r="B1952" s="2" t="s">
        <v>1955</v>
      </c>
      <c r="C1952" s="2">
        <v>97.169998168945327</v>
      </c>
      <c r="D1952" s="2">
        <v>5.09</v>
      </c>
      <c r="E1952" s="2">
        <v>19.090372921207329</v>
      </c>
      <c r="G1952" s="3">
        <v>41967</v>
      </c>
      <c r="H1952">
        <f t="shared" si="90"/>
        <v>1.9875321945460691</v>
      </c>
      <c r="I1952" s="3">
        <v>41967</v>
      </c>
      <c r="J1952">
        <f t="shared" si="91"/>
        <v>0.70671778233675875</v>
      </c>
      <c r="K1952" s="3">
        <v>41967</v>
      </c>
      <c r="L1952">
        <f t="shared" si="92"/>
        <v>1.2808144122093104</v>
      </c>
    </row>
    <row r="1953" spans="1:12">
      <c r="A1953" s="2">
        <v>1951</v>
      </c>
      <c r="B1953" s="2" t="s">
        <v>1956</v>
      </c>
      <c r="C1953" s="2">
        <v>96.680000305175781</v>
      </c>
      <c r="D1953" s="2">
        <v>5.09</v>
      </c>
      <c r="E1953" s="2">
        <v>18.99410615032923</v>
      </c>
      <c r="G1953" s="3">
        <v>41964</v>
      </c>
      <c r="H1953">
        <f t="shared" si="90"/>
        <v>1.9853366431064874</v>
      </c>
      <c r="I1953" s="3">
        <v>41964</v>
      </c>
      <c r="J1953">
        <f t="shared" si="91"/>
        <v>0.70671778233675875</v>
      </c>
      <c r="K1953" s="3">
        <v>41964</v>
      </c>
      <c r="L1953">
        <f t="shared" si="92"/>
        <v>1.2786188607697286</v>
      </c>
    </row>
    <row r="1954" spans="1:12">
      <c r="A1954" s="2">
        <v>1952</v>
      </c>
      <c r="B1954" s="2" t="s">
        <v>1957</v>
      </c>
      <c r="C1954" s="2">
        <v>96.639999389648438</v>
      </c>
      <c r="D1954" s="2">
        <v>5.09</v>
      </c>
      <c r="E1954" s="2">
        <v>18.986247424292429</v>
      </c>
      <c r="G1954" s="3">
        <v>41963</v>
      </c>
      <c r="H1954">
        <f t="shared" si="90"/>
        <v>1.9851569185341726</v>
      </c>
      <c r="I1954" s="3">
        <v>41963</v>
      </c>
      <c r="J1954">
        <f t="shared" si="91"/>
        <v>0.70671778233675875</v>
      </c>
      <c r="K1954" s="3">
        <v>41963</v>
      </c>
      <c r="L1954">
        <f t="shared" si="92"/>
        <v>1.2784391361974139</v>
      </c>
    </row>
    <row r="1955" spans="1:12">
      <c r="A1955" s="2">
        <v>1953</v>
      </c>
      <c r="B1955" s="2" t="s">
        <v>1958</v>
      </c>
      <c r="C1955" s="2">
        <v>96.559997558593764</v>
      </c>
      <c r="D1955" s="2">
        <v>5.09</v>
      </c>
      <c r="E1955" s="2">
        <v>18.970529972218809</v>
      </c>
      <c r="G1955" s="3">
        <v>41962</v>
      </c>
      <c r="H1955">
        <f t="shared" si="90"/>
        <v>1.9847972461086665</v>
      </c>
      <c r="I1955" s="3">
        <v>41962</v>
      </c>
      <c r="J1955">
        <f t="shared" si="91"/>
        <v>0.70671778233675875</v>
      </c>
      <c r="K1955" s="3">
        <v>41962</v>
      </c>
      <c r="L1955">
        <f t="shared" si="92"/>
        <v>1.2780794637719077</v>
      </c>
    </row>
    <row r="1956" spans="1:12">
      <c r="A1956" s="2">
        <v>1954</v>
      </c>
      <c r="B1956" s="2" t="s">
        <v>1959</v>
      </c>
      <c r="C1956" s="2">
        <v>96.410003662109375</v>
      </c>
      <c r="D1956" s="2">
        <v>5.09</v>
      </c>
      <c r="E1956" s="2">
        <v>18.941061623204199</v>
      </c>
      <c r="G1956" s="3">
        <v>41961</v>
      </c>
      <c r="H1956">
        <f t="shared" si="90"/>
        <v>1.9841220993576756</v>
      </c>
      <c r="I1956" s="3">
        <v>41961</v>
      </c>
      <c r="J1956">
        <f t="shared" si="91"/>
        <v>0.70671778233675875</v>
      </c>
      <c r="K1956" s="3">
        <v>41961</v>
      </c>
      <c r="L1956">
        <f t="shared" si="92"/>
        <v>1.2774043170209168</v>
      </c>
    </row>
    <row r="1957" spans="1:12">
      <c r="A1957" s="2">
        <v>1955</v>
      </c>
      <c r="B1957" s="2" t="s">
        <v>1960</v>
      </c>
      <c r="C1957" s="2">
        <v>95.970001220703125</v>
      </c>
      <c r="D1957" s="2">
        <v>5.09</v>
      </c>
      <c r="E1957" s="2">
        <v>18.85461713569806</v>
      </c>
      <c r="G1957" s="3">
        <v>41960</v>
      </c>
      <c r="H1957">
        <f t="shared" si="90"/>
        <v>1.9821355003278356</v>
      </c>
      <c r="I1957" s="3">
        <v>41960</v>
      </c>
      <c r="J1957">
        <f t="shared" si="91"/>
        <v>0.70671778233675875</v>
      </c>
      <c r="K1957" s="3">
        <v>41960</v>
      </c>
      <c r="L1957">
        <f t="shared" si="92"/>
        <v>1.2754177179910768</v>
      </c>
    </row>
    <row r="1958" spans="1:12">
      <c r="A1958" s="2">
        <v>1956</v>
      </c>
      <c r="B1958" s="2" t="s">
        <v>1961</v>
      </c>
      <c r="C1958" s="2">
        <v>96.209999084472656</v>
      </c>
      <c r="D1958" s="2">
        <v>5.09</v>
      </c>
      <c r="E1958" s="2">
        <v>18.901767993020169</v>
      </c>
      <c r="G1958" s="3">
        <v>41957</v>
      </c>
      <c r="H1958">
        <f t="shared" si="90"/>
        <v>1.9832202105153882</v>
      </c>
      <c r="I1958" s="3">
        <v>41957</v>
      </c>
      <c r="J1958">
        <f t="shared" si="91"/>
        <v>0.70671778233675875</v>
      </c>
      <c r="K1958" s="3">
        <v>41957</v>
      </c>
      <c r="L1958">
        <f t="shared" si="92"/>
        <v>1.2765024281786295</v>
      </c>
    </row>
    <row r="1959" spans="1:12">
      <c r="A1959" s="2">
        <v>1957</v>
      </c>
      <c r="B1959" s="2" t="s">
        <v>1962</v>
      </c>
      <c r="C1959" s="2">
        <v>95.480003356933594</v>
      </c>
      <c r="D1959" s="2">
        <v>5.09</v>
      </c>
      <c r="E1959" s="2">
        <v>18.758350364819961</v>
      </c>
      <c r="G1959" s="3">
        <v>41956</v>
      </c>
      <c r="H1959">
        <f t="shared" si="90"/>
        <v>1.9799124256038594</v>
      </c>
      <c r="I1959" s="3">
        <v>41956</v>
      </c>
      <c r="J1959">
        <f t="shared" si="91"/>
        <v>0.70671778233675875</v>
      </c>
      <c r="K1959" s="3">
        <v>41956</v>
      </c>
      <c r="L1959">
        <f t="shared" si="92"/>
        <v>1.2731946432671006</v>
      </c>
    </row>
    <row r="1960" spans="1:12">
      <c r="A1960" s="2">
        <v>1958</v>
      </c>
      <c r="B1960" s="2" t="s">
        <v>1963</v>
      </c>
      <c r="C1960" s="2">
        <v>95.330001831054673</v>
      </c>
      <c r="D1960" s="2">
        <v>5.09</v>
      </c>
      <c r="E1960" s="2">
        <v>18.728880516906621</v>
      </c>
      <c r="G1960" s="3">
        <v>41955</v>
      </c>
      <c r="H1960">
        <f t="shared" si="90"/>
        <v>1.9792296013638835</v>
      </c>
      <c r="I1960" s="3">
        <v>41955</v>
      </c>
      <c r="J1960">
        <f t="shared" si="91"/>
        <v>0.70671778233675875</v>
      </c>
      <c r="K1960" s="3">
        <v>41955</v>
      </c>
      <c r="L1960">
        <f t="shared" si="92"/>
        <v>1.2725118190271247</v>
      </c>
    </row>
    <row r="1961" spans="1:12">
      <c r="A1961" s="2">
        <v>1959</v>
      </c>
      <c r="B1961" s="2" t="s">
        <v>1964</v>
      </c>
      <c r="C1961" s="2">
        <v>95.139999389648438</v>
      </c>
      <c r="D1961" s="2">
        <v>5.09</v>
      </c>
      <c r="E1961" s="2">
        <v>18.691551942956469</v>
      </c>
      <c r="G1961" s="3">
        <v>41954</v>
      </c>
      <c r="H1961">
        <f t="shared" si="90"/>
        <v>1.9783631442977538</v>
      </c>
      <c r="I1961" s="3">
        <v>41954</v>
      </c>
      <c r="J1961">
        <f t="shared" si="91"/>
        <v>0.70671778233675875</v>
      </c>
      <c r="K1961" s="3">
        <v>41954</v>
      </c>
      <c r="L1961">
        <f t="shared" si="92"/>
        <v>1.2716453619609951</v>
      </c>
    </row>
    <row r="1962" spans="1:12">
      <c r="A1962" s="2">
        <v>1960</v>
      </c>
      <c r="B1962" s="2" t="s">
        <v>1965</v>
      </c>
      <c r="C1962" s="2">
        <v>95.110000610351562</v>
      </c>
      <c r="D1962" s="2">
        <v>5.09</v>
      </c>
      <c r="E1962" s="2">
        <v>18.68565827315355</v>
      </c>
      <c r="G1962" s="3">
        <v>41953</v>
      </c>
      <c r="H1962">
        <f t="shared" si="90"/>
        <v>1.9782261844615336</v>
      </c>
      <c r="I1962" s="3">
        <v>41953</v>
      </c>
      <c r="J1962">
        <f t="shared" si="91"/>
        <v>0.70671778233675875</v>
      </c>
      <c r="K1962" s="3">
        <v>41953</v>
      </c>
      <c r="L1962">
        <f t="shared" si="92"/>
        <v>1.2715084021247751</v>
      </c>
    </row>
    <row r="1963" spans="1:12">
      <c r="A1963" s="2">
        <v>1961</v>
      </c>
      <c r="B1963" s="2" t="s">
        <v>1966</v>
      </c>
      <c r="C1963" s="2">
        <v>95.099998474121094</v>
      </c>
      <c r="D1963" s="2">
        <v>5.09</v>
      </c>
      <c r="E1963" s="2">
        <v>18.683693216919661</v>
      </c>
      <c r="G1963" s="3">
        <v>41950</v>
      </c>
      <c r="H1963">
        <f t="shared" si="90"/>
        <v>1.9781805099691616</v>
      </c>
      <c r="I1963" s="3">
        <v>41950</v>
      </c>
      <c r="J1963">
        <f t="shared" si="91"/>
        <v>0.70671778233675875</v>
      </c>
      <c r="K1963" s="3">
        <v>41950</v>
      </c>
      <c r="L1963">
        <f t="shared" si="92"/>
        <v>1.2714627276324029</v>
      </c>
    </row>
    <row r="1964" spans="1:12">
      <c r="A1964" s="2">
        <v>1962</v>
      </c>
      <c r="B1964" s="2" t="s">
        <v>1967</v>
      </c>
      <c r="C1964" s="2">
        <v>94.660003662109375</v>
      </c>
      <c r="D1964" s="2">
        <v>5.09</v>
      </c>
      <c r="E1964" s="2">
        <v>18.597250228312252</v>
      </c>
      <c r="G1964" s="3">
        <v>41949</v>
      </c>
      <c r="H1964">
        <f t="shared" si="90"/>
        <v>1.9761665169335161</v>
      </c>
      <c r="I1964" s="3">
        <v>41949</v>
      </c>
      <c r="J1964">
        <f t="shared" si="91"/>
        <v>0.70671778233675875</v>
      </c>
      <c r="K1964" s="3">
        <v>41949</v>
      </c>
      <c r="L1964">
        <f t="shared" si="92"/>
        <v>1.2694487345967573</v>
      </c>
    </row>
    <row r="1965" spans="1:12">
      <c r="A1965" s="2">
        <v>1963</v>
      </c>
      <c r="B1965" s="2" t="s">
        <v>1968</v>
      </c>
      <c r="C1965" s="2">
        <v>94.639999389648438</v>
      </c>
      <c r="D1965" s="2">
        <v>5.09</v>
      </c>
      <c r="E1965" s="2">
        <v>18.593320115844492</v>
      </c>
      <c r="G1965" s="3">
        <v>41948</v>
      </c>
      <c r="H1965">
        <f t="shared" si="90"/>
        <v>1.9760747288190252</v>
      </c>
      <c r="I1965" s="3">
        <v>41948</v>
      </c>
      <c r="J1965">
        <f t="shared" si="91"/>
        <v>0.70671778233675875</v>
      </c>
      <c r="K1965" s="3">
        <v>41948</v>
      </c>
      <c r="L1965">
        <f t="shared" si="92"/>
        <v>1.2693569464822667</v>
      </c>
    </row>
    <row r="1966" spans="1:12">
      <c r="A1966" s="2">
        <v>1964</v>
      </c>
      <c r="B1966" s="2" t="s">
        <v>1969</v>
      </c>
      <c r="C1966" s="2">
        <v>94.470001220703125</v>
      </c>
      <c r="D1966" s="2">
        <v>5.09</v>
      </c>
      <c r="E1966" s="2">
        <v>18.55992165436211</v>
      </c>
      <c r="G1966" s="3">
        <v>41947</v>
      </c>
      <c r="H1966">
        <f t="shared" si="90"/>
        <v>1.9752939209679838</v>
      </c>
      <c r="I1966" s="3">
        <v>41947</v>
      </c>
      <c r="J1966">
        <f t="shared" si="91"/>
        <v>0.70671778233675875</v>
      </c>
      <c r="K1966" s="3">
        <v>41947</v>
      </c>
      <c r="L1966">
        <f t="shared" si="92"/>
        <v>1.2685761386312253</v>
      </c>
    </row>
    <row r="1967" spans="1:12">
      <c r="A1967" s="2">
        <v>1965</v>
      </c>
      <c r="B1967" s="2" t="s">
        <v>1970</v>
      </c>
      <c r="C1967" s="2">
        <v>93.610000610351562</v>
      </c>
      <c r="D1967" s="2">
        <v>5.09</v>
      </c>
      <c r="E1967" s="2">
        <v>18.3909627918176</v>
      </c>
      <c r="G1967" s="3">
        <v>41946</v>
      </c>
      <c r="H1967">
        <f t="shared" si="90"/>
        <v>1.9713222480744796</v>
      </c>
      <c r="I1967" s="3">
        <v>41946</v>
      </c>
      <c r="J1967">
        <f t="shared" si="91"/>
        <v>0.70671778233675875</v>
      </c>
      <c r="K1967" s="3">
        <v>41946</v>
      </c>
      <c r="L1967">
        <f t="shared" si="92"/>
        <v>1.2646044657377209</v>
      </c>
    </row>
    <row r="1968" spans="1:12">
      <c r="A1968" s="2">
        <v>1966</v>
      </c>
      <c r="B1968" s="2" t="s">
        <v>1971</v>
      </c>
      <c r="C1968" s="2">
        <v>93.730003356933594</v>
      </c>
      <c r="D1968" s="2">
        <v>5.09</v>
      </c>
      <c r="E1968" s="2">
        <v>18.41453896992801</v>
      </c>
      <c r="G1968" s="3">
        <v>41943</v>
      </c>
      <c r="H1968">
        <f t="shared" si="90"/>
        <v>1.9718786325804929</v>
      </c>
      <c r="I1968" s="3">
        <v>41943</v>
      </c>
      <c r="J1968">
        <f t="shared" si="91"/>
        <v>0.70671778233675875</v>
      </c>
      <c r="K1968" s="3">
        <v>41943</v>
      </c>
      <c r="L1968">
        <f t="shared" si="92"/>
        <v>1.2651608502437341</v>
      </c>
    </row>
    <row r="1969" spans="1:12">
      <c r="A1969" s="2">
        <v>1967</v>
      </c>
      <c r="B1969" s="2" t="s">
        <v>1972</v>
      </c>
      <c r="C1969" s="2">
        <v>93.379997253417955</v>
      </c>
      <c r="D1969" s="2">
        <v>5.09</v>
      </c>
      <c r="E1969" s="2">
        <v>18.34577549183064</v>
      </c>
      <c r="G1969" s="3">
        <v>41942</v>
      </c>
      <c r="H1969">
        <f t="shared" si="90"/>
        <v>1.9702538568209014</v>
      </c>
      <c r="I1969" s="3">
        <v>41942</v>
      </c>
      <c r="J1969">
        <f t="shared" si="91"/>
        <v>0.70671778233675875</v>
      </c>
      <c r="K1969" s="3">
        <v>41942</v>
      </c>
      <c r="L1969">
        <f t="shared" si="92"/>
        <v>1.2635360744841426</v>
      </c>
    </row>
    <row r="1970" spans="1:12">
      <c r="A1970" s="2">
        <v>1968</v>
      </c>
      <c r="B1970" s="2" t="s">
        <v>1973</v>
      </c>
      <c r="C1970" s="2">
        <v>92.730003356933594</v>
      </c>
      <c r="D1970" s="2">
        <v>5.09</v>
      </c>
      <c r="E1970" s="2">
        <v>18.218075315704041</v>
      </c>
      <c r="G1970" s="3">
        <v>41941</v>
      </c>
      <c r="H1970">
        <f t="shared" si="90"/>
        <v>1.9672202755049313</v>
      </c>
      <c r="I1970" s="3">
        <v>41941</v>
      </c>
      <c r="J1970">
        <f t="shared" si="91"/>
        <v>0.70671778233675875</v>
      </c>
      <c r="K1970" s="3">
        <v>41941</v>
      </c>
      <c r="L1970">
        <f t="shared" si="92"/>
        <v>1.2605024931681723</v>
      </c>
    </row>
    <row r="1971" spans="1:12">
      <c r="A1971" s="2">
        <v>1969</v>
      </c>
      <c r="B1971" s="2" t="s">
        <v>1974</v>
      </c>
      <c r="C1971" s="2">
        <v>92.599998474121094</v>
      </c>
      <c r="D1971" s="2">
        <v>5.09</v>
      </c>
      <c r="E1971" s="2">
        <v>18.192534081359739</v>
      </c>
      <c r="G1971" s="3">
        <v>41940</v>
      </c>
      <c r="H1971">
        <f t="shared" si="90"/>
        <v>1.9666109795255542</v>
      </c>
      <c r="I1971" s="3">
        <v>41940</v>
      </c>
      <c r="J1971">
        <f t="shared" si="91"/>
        <v>0.70671778233675875</v>
      </c>
      <c r="K1971" s="3">
        <v>41940</v>
      </c>
      <c r="L1971">
        <f t="shared" si="92"/>
        <v>1.2598931971887954</v>
      </c>
    </row>
    <row r="1972" spans="1:12">
      <c r="A1972" s="2">
        <v>1970</v>
      </c>
      <c r="B1972" s="2" t="s">
        <v>1975</v>
      </c>
      <c r="C1972" s="2">
        <v>92.010002136230483</v>
      </c>
      <c r="D1972" s="2">
        <v>5.09</v>
      </c>
      <c r="E1972" s="2">
        <v>18.076621244839</v>
      </c>
      <c r="G1972" s="3">
        <v>41939</v>
      </c>
      <c r="H1972">
        <f t="shared" si="90"/>
        <v>1.9638350407853247</v>
      </c>
      <c r="I1972" s="3">
        <v>41939</v>
      </c>
      <c r="J1972">
        <f t="shared" si="91"/>
        <v>0.70671778233675875</v>
      </c>
      <c r="K1972" s="3">
        <v>41939</v>
      </c>
      <c r="L1972">
        <f t="shared" si="92"/>
        <v>1.2571172584485661</v>
      </c>
    </row>
    <row r="1973" spans="1:12">
      <c r="A1973" s="2">
        <v>1971</v>
      </c>
      <c r="B1973" s="2" t="s">
        <v>1976</v>
      </c>
      <c r="C1973" s="2">
        <v>91.669998168945327</v>
      </c>
      <c r="D1973" s="2">
        <v>5.09</v>
      </c>
      <c r="E1973" s="2">
        <v>18.009822822975512</v>
      </c>
      <c r="G1973" s="3">
        <v>41936</v>
      </c>
      <c r="H1973">
        <f t="shared" si="90"/>
        <v>1.9622272226753064</v>
      </c>
      <c r="I1973" s="3">
        <v>41936</v>
      </c>
      <c r="J1973">
        <f t="shared" si="91"/>
        <v>0.70671778233675875</v>
      </c>
      <c r="K1973" s="3">
        <v>41936</v>
      </c>
      <c r="L1973">
        <f t="shared" si="92"/>
        <v>1.2555094403385478</v>
      </c>
    </row>
    <row r="1974" spans="1:12">
      <c r="A1974" s="2">
        <v>1972</v>
      </c>
      <c r="B1974" s="2" t="s">
        <v>1977</v>
      </c>
      <c r="C1974" s="2">
        <v>91.019996643066406</v>
      </c>
      <c r="D1974" s="2">
        <v>5.09</v>
      </c>
      <c r="E1974" s="2">
        <v>17.88212114795018</v>
      </c>
      <c r="G1974" s="3">
        <v>41935</v>
      </c>
      <c r="H1974">
        <f t="shared" si="90"/>
        <v>1.9591368151530399</v>
      </c>
      <c r="I1974" s="3">
        <v>41935</v>
      </c>
      <c r="J1974">
        <f t="shared" si="91"/>
        <v>0.70671778233675875</v>
      </c>
      <c r="K1974" s="3">
        <v>41935</v>
      </c>
      <c r="L1974">
        <f t="shared" si="92"/>
        <v>1.2524190328162812</v>
      </c>
    </row>
    <row r="1975" spans="1:12">
      <c r="A1975" s="2">
        <v>1973</v>
      </c>
      <c r="B1975" s="2" t="s">
        <v>1978</v>
      </c>
      <c r="C1975" s="2">
        <v>90.940002441406236</v>
      </c>
      <c r="D1975" s="2">
        <v>5.09</v>
      </c>
      <c r="E1975" s="2">
        <v>17.86640519477529</v>
      </c>
      <c r="G1975" s="3">
        <v>41934</v>
      </c>
      <c r="H1975">
        <f t="shared" si="90"/>
        <v>1.9587549615283069</v>
      </c>
      <c r="I1975" s="3">
        <v>41934</v>
      </c>
      <c r="J1975">
        <f t="shared" si="91"/>
        <v>0.70671778233675875</v>
      </c>
      <c r="K1975" s="3">
        <v>41934</v>
      </c>
      <c r="L1975">
        <f t="shared" si="92"/>
        <v>1.2520371791915481</v>
      </c>
    </row>
    <row r="1976" spans="1:12">
      <c r="A1976" s="2">
        <v>1974</v>
      </c>
      <c r="B1976" s="2" t="s">
        <v>1979</v>
      </c>
      <c r="C1976" s="2">
        <v>91.010002136230483</v>
      </c>
      <c r="D1976" s="2">
        <v>5.09</v>
      </c>
      <c r="E1976" s="2">
        <v>17.880157590615031</v>
      </c>
      <c r="G1976" s="3">
        <v>41933</v>
      </c>
      <c r="H1976">
        <f t="shared" si="90"/>
        <v>1.9590891245613611</v>
      </c>
      <c r="I1976" s="3">
        <v>41933</v>
      </c>
      <c r="J1976">
        <f t="shared" si="91"/>
        <v>0.70671778233675875</v>
      </c>
      <c r="K1976" s="3">
        <v>41933</v>
      </c>
      <c r="L1976">
        <f t="shared" si="92"/>
        <v>1.2523713422246023</v>
      </c>
    </row>
    <row r="1977" spans="1:12">
      <c r="A1977" s="2">
        <v>1975</v>
      </c>
      <c r="B1977" s="2" t="s">
        <v>1980</v>
      </c>
      <c r="C1977" s="2">
        <v>91.589996337890625</v>
      </c>
      <c r="D1977" s="2">
        <v>5.09</v>
      </c>
      <c r="E1977" s="2">
        <v>17.994105370901892</v>
      </c>
      <c r="G1977" s="3">
        <v>41932</v>
      </c>
      <c r="H1977">
        <f t="shared" si="90"/>
        <v>1.9618480416536128</v>
      </c>
      <c r="I1977" s="3">
        <v>41932</v>
      </c>
      <c r="J1977">
        <f t="shared" si="91"/>
        <v>0.70671778233675875</v>
      </c>
      <c r="K1977" s="3">
        <v>41932</v>
      </c>
      <c r="L1977">
        <f t="shared" si="92"/>
        <v>1.2551302593168541</v>
      </c>
    </row>
    <row r="1978" spans="1:12">
      <c r="A1978" s="2">
        <v>1976</v>
      </c>
      <c r="B1978" s="2" t="s">
        <v>1981</v>
      </c>
      <c r="C1978" s="2">
        <v>91.040000915527344</v>
      </c>
      <c r="D1978" s="2">
        <v>5.09</v>
      </c>
      <c r="E1978" s="2">
        <v>17.88605126041795</v>
      </c>
      <c r="G1978" s="3">
        <v>41929</v>
      </c>
      <c r="H1978">
        <f t="shared" si="90"/>
        <v>1.9592322534184001</v>
      </c>
      <c r="I1978" s="3">
        <v>41929</v>
      </c>
      <c r="J1978">
        <f t="shared" si="91"/>
        <v>0.70671778233675875</v>
      </c>
      <c r="K1978" s="3">
        <v>41929</v>
      </c>
      <c r="L1978">
        <f t="shared" si="92"/>
        <v>1.2525144710816414</v>
      </c>
    </row>
    <row r="1979" spans="1:12">
      <c r="A1979" s="2">
        <v>1977</v>
      </c>
      <c r="B1979" s="2" t="s">
        <v>1982</v>
      </c>
      <c r="C1979" s="2">
        <v>89.910003662109375</v>
      </c>
      <c r="D1979" s="2">
        <v>5.09</v>
      </c>
      <c r="E1979" s="2">
        <v>17.664047870748401</v>
      </c>
      <c r="G1979" s="3">
        <v>41928</v>
      </c>
      <c r="H1979">
        <f t="shared" si="90"/>
        <v>1.9538080153544837</v>
      </c>
      <c r="I1979" s="3">
        <v>41928</v>
      </c>
      <c r="J1979">
        <f t="shared" si="91"/>
        <v>0.70671778233675875</v>
      </c>
      <c r="K1979" s="3">
        <v>41928</v>
      </c>
      <c r="L1979">
        <f t="shared" si="92"/>
        <v>1.2470902330177249</v>
      </c>
    </row>
    <row r="1980" spans="1:12">
      <c r="A1980" s="2">
        <v>1978</v>
      </c>
      <c r="B1980" s="2" t="s">
        <v>1983</v>
      </c>
      <c r="C1980" s="2">
        <v>90.440002441406236</v>
      </c>
      <c r="D1980" s="2">
        <v>5.09</v>
      </c>
      <c r="E1980" s="2">
        <v>17.768173367663309</v>
      </c>
      <c r="G1980" s="3">
        <v>41927</v>
      </c>
      <c r="H1980">
        <f t="shared" si="90"/>
        <v>1.956360565396998</v>
      </c>
      <c r="I1980" s="3">
        <v>41927</v>
      </c>
      <c r="J1980">
        <f t="shared" si="91"/>
        <v>0.70671778233675875</v>
      </c>
      <c r="K1980" s="3">
        <v>41927</v>
      </c>
      <c r="L1980">
        <f t="shared" si="92"/>
        <v>1.2496427830602392</v>
      </c>
    </row>
    <row r="1981" spans="1:12">
      <c r="A1981" s="2">
        <v>1979</v>
      </c>
      <c r="B1981" s="2" t="s">
        <v>1984</v>
      </c>
      <c r="C1981" s="2">
        <v>91.099998474121094</v>
      </c>
      <c r="D1981" s="2">
        <v>5.09</v>
      </c>
      <c r="E1981" s="2">
        <v>17.897838600023789</v>
      </c>
      <c r="G1981" s="3">
        <v>41926</v>
      </c>
      <c r="H1981">
        <f t="shared" si="90"/>
        <v>1.9595183696987855</v>
      </c>
      <c r="I1981" s="3">
        <v>41926</v>
      </c>
      <c r="J1981">
        <f t="shared" si="91"/>
        <v>0.70671778233675875</v>
      </c>
      <c r="K1981" s="3">
        <v>41926</v>
      </c>
      <c r="L1981">
        <f t="shared" si="92"/>
        <v>1.2528005873620265</v>
      </c>
    </row>
    <row r="1982" spans="1:12">
      <c r="A1982" s="2">
        <v>1980</v>
      </c>
      <c r="B1982" s="2" t="s">
        <v>1985</v>
      </c>
      <c r="C1982" s="2">
        <v>90.730003356933594</v>
      </c>
      <c r="D1982" s="2">
        <v>5.09</v>
      </c>
      <c r="E1982" s="2">
        <v>17.825148007256111</v>
      </c>
      <c r="G1982" s="3">
        <v>41925</v>
      </c>
      <c r="H1982">
        <f t="shared" si="90"/>
        <v>1.9577509269458091</v>
      </c>
      <c r="I1982" s="3">
        <v>41925</v>
      </c>
      <c r="J1982">
        <f t="shared" si="91"/>
        <v>0.70671778233675875</v>
      </c>
      <c r="K1982" s="3">
        <v>41925</v>
      </c>
      <c r="L1982">
        <f t="shared" si="92"/>
        <v>1.2510331446090504</v>
      </c>
    </row>
    <row r="1983" spans="1:12">
      <c r="A1983" s="2">
        <v>1981</v>
      </c>
      <c r="B1983" s="2" t="s">
        <v>1986</v>
      </c>
      <c r="C1983" s="2">
        <v>92.300003051757798</v>
      </c>
      <c r="D1983" s="2">
        <v>5.09</v>
      </c>
      <c r="E1983" s="2">
        <v>18.133595884431791</v>
      </c>
      <c r="G1983" s="3">
        <v>41922</v>
      </c>
      <c r="H1983">
        <f t="shared" si="90"/>
        <v>1.9652017153851922</v>
      </c>
      <c r="I1983" s="3">
        <v>41922</v>
      </c>
      <c r="J1983">
        <f t="shared" si="91"/>
        <v>0.70671778233675875</v>
      </c>
      <c r="K1983" s="3">
        <v>41922</v>
      </c>
      <c r="L1983">
        <f t="shared" si="92"/>
        <v>1.2584839330484334</v>
      </c>
    </row>
    <row r="1984" spans="1:12">
      <c r="A1984" s="2">
        <v>1982</v>
      </c>
      <c r="B1984" s="2" t="s">
        <v>1987</v>
      </c>
      <c r="C1984" s="2">
        <v>92.720001220703125</v>
      </c>
      <c r="D1984" s="2">
        <v>5.09</v>
      </c>
      <c r="E1984" s="2">
        <v>18.21611025947016</v>
      </c>
      <c r="G1984" s="3">
        <v>41921</v>
      </c>
      <c r="H1984">
        <f t="shared" si="90"/>
        <v>1.9671734286732341</v>
      </c>
      <c r="I1984" s="3">
        <v>41921</v>
      </c>
      <c r="J1984">
        <f t="shared" si="91"/>
        <v>0.70671778233675875</v>
      </c>
      <c r="K1984" s="3">
        <v>41921</v>
      </c>
      <c r="L1984">
        <f t="shared" si="92"/>
        <v>1.2604556463364751</v>
      </c>
    </row>
    <row r="1985" spans="1:12">
      <c r="A1985" s="2">
        <v>1983</v>
      </c>
      <c r="B1985" s="2" t="s">
        <v>1988</v>
      </c>
      <c r="C1985" s="2">
        <v>93.830001831054673</v>
      </c>
      <c r="D1985" s="2">
        <v>5.09</v>
      </c>
      <c r="E1985" s="2">
        <v>18.43418503557066</v>
      </c>
      <c r="G1985" s="3">
        <v>41920</v>
      </c>
      <c r="H1985">
        <f t="shared" si="90"/>
        <v>1.9723417248008299</v>
      </c>
      <c r="I1985" s="3">
        <v>41920</v>
      </c>
      <c r="J1985">
        <f t="shared" si="91"/>
        <v>0.70671778233675875</v>
      </c>
      <c r="K1985" s="3">
        <v>41920</v>
      </c>
      <c r="L1985">
        <f t="shared" si="92"/>
        <v>1.2656239424640712</v>
      </c>
    </row>
    <row r="1986" spans="1:12">
      <c r="A1986" s="2">
        <v>1984</v>
      </c>
      <c r="B1986" s="2" t="s">
        <v>1989</v>
      </c>
      <c r="C1986" s="2">
        <v>92.809997558593764</v>
      </c>
      <c r="D1986" s="2">
        <v>5.09</v>
      </c>
      <c r="E1986" s="2">
        <v>18.233791268878932</v>
      </c>
      <c r="G1986" s="3">
        <v>41919</v>
      </c>
      <c r="H1986">
        <f t="shared" si="90"/>
        <v>1.9675947612475899</v>
      </c>
      <c r="I1986" s="3">
        <v>41919</v>
      </c>
      <c r="J1986">
        <f t="shared" si="91"/>
        <v>0.70671778233675875</v>
      </c>
      <c r="K1986" s="3">
        <v>41919</v>
      </c>
      <c r="L1986">
        <f t="shared" si="92"/>
        <v>1.2608769789108312</v>
      </c>
    </row>
    <row r="1987" spans="1:12">
      <c r="A1987" s="2">
        <v>1985</v>
      </c>
      <c r="B1987" s="2" t="s">
        <v>1990</v>
      </c>
      <c r="C1987" s="2">
        <v>93.839996337890625</v>
      </c>
      <c r="D1987" s="2">
        <v>5.09</v>
      </c>
      <c r="E1987" s="2">
        <v>18.43614859290582</v>
      </c>
      <c r="G1987" s="3">
        <v>41918</v>
      </c>
      <c r="H1987">
        <f t="shared" ref="H1987:H2050" si="93">LOG10(C1987)</f>
        <v>1.9723879821591148</v>
      </c>
      <c r="I1987" s="3">
        <v>41918</v>
      </c>
      <c r="J1987">
        <f t="shared" ref="J1987:J2050" si="94">LOG10(D1987)</f>
        <v>0.70671778233675875</v>
      </c>
      <c r="K1987" s="3">
        <v>41918</v>
      </c>
      <c r="L1987">
        <f t="shared" ref="L1987:L2050" si="95">LOG10(E1987)</f>
        <v>1.2656701998223561</v>
      </c>
    </row>
    <row r="1988" spans="1:12">
      <c r="A1988" s="2">
        <v>1986</v>
      </c>
      <c r="B1988" s="2" t="s">
        <v>1991</v>
      </c>
      <c r="C1988" s="2">
        <v>94.860000610351562</v>
      </c>
      <c r="D1988" s="2">
        <v>5.09</v>
      </c>
      <c r="E1988" s="2">
        <v>18.636542359597559</v>
      </c>
      <c r="G1988" s="3">
        <v>41915</v>
      </c>
      <c r="H1988">
        <f t="shared" si="93"/>
        <v>1.9770831231102055</v>
      </c>
      <c r="I1988" s="3">
        <v>41915</v>
      </c>
      <c r="J1988">
        <f t="shared" si="94"/>
        <v>0.70671778233675875</v>
      </c>
      <c r="K1988" s="3">
        <v>41915</v>
      </c>
      <c r="L1988">
        <f t="shared" si="95"/>
        <v>1.270365340773447</v>
      </c>
    </row>
    <row r="1989" spans="1:12">
      <c r="A1989" s="2">
        <v>1987</v>
      </c>
      <c r="B1989" s="2" t="s">
        <v>1992</v>
      </c>
      <c r="C1989" s="2">
        <v>94.120002746582045</v>
      </c>
      <c r="D1989" s="2">
        <v>5.09</v>
      </c>
      <c r="E1989" s="2">
        <v>18.491159675163459</v>
      </c>
      <c r="G1989" s="3">
        <v>41914</v>
      </c>
      <c r="H1989">
        <f t="shared" si="93"/>
        <v>1.9736819311774367</v>
      </c>
      <c r="I1989" s="3">
        <v>41914</v>
      </c>
      <c r="J1989">
        <f t="shared" si="94"/>
        <v>0.70671778233675875</v>
      </c>
      <c r="K1989" s="3">
        <v>41914</v>
      </c>
      <c r="L1989">
        <f t="shared" si="95"/>
        <v>1.266964148840678</v>
      </c>
    </row>
    <row r="1990" spans="1:12">
      <c r="A1990" s="2">
        <v>1988</v>
      </c>
      <c r="B1990" s="2" t="s">
        <v>1993</v>
      </c>
      <c r="C1990" s="2">
        <v>94.190002441406236</v>
      </c>
      <c r="D1990" s="2">
        <v>5.09</v>
      </c>
      <c r="E1990" s="2">
        <v>18.50491207100319</v>
      </c>
      <c r="G1990" s="3">
        <v>41913</v>
      </c>
      <c r="H1990">
        <f t="shared" si="93"/>
        <v>1.974004808154334</v>
      </c>
      <c r="I1990" s="3">
        <v>41913</v>
      </c>
      <c r="J1990">
        <f t="shared" si="94"/>
        <v>0.70671778233675875</v>
      </c>
      <c r="K1990" s="3">
        <v>41913</v>
      </c>
      <c r="L1990">
        <f t="shared" si="95"/>
        <v>1.2672870258175752</v>
      </c>
    </row>
    <row r="1991" spans="1:12">
      <c r="A1991" s="2">
        <v>1989</v>
      </c>
      <c r="B1991" s="2" t="s">
        <v>1994</v>
      </c>
      <c r="C1991" s="2">
        <v>94.809997558593764</v>
      </c>
      <c r="D1991" s="2">
        <v>5.52</v>
      </c>
      <c r="E1991" s="2">
        <v>17.175724195397422</v>
      </c>
      <c r="G1991" s="3">
        <v>41912</v>
      </c>
      <c r="H1991">
        <f t="shared" si="93"/>
        <v>1.9768541353929125</v>
      </c>
      <c r="I1991" s="3">
        <v>41912</v>
      </c>
      <c r="J1991">
        <f t="shared" si="94"/>
        <v>0.74193907772919887</v>
      </c>
      <c r="K1991" s="3">
        <v>41912</v>
      </c>
      <c r="L1991">
        <f t="shared" si="95"/>
        <v>1.2349150576637138</v>
      </c>
    </row>
    <row r="1992" spans="1:12">
      <c r="A1992" s="2">
        <v>1990</v>
      </c>
      <c r="B1992" s="2" t="s">
        <v>1995</v>
      </c>
      <c r="C1992" s="2">
        <v>96.220001220703125</v>
      </c>
      <c r="D1992" s="2">
        <v>5.52</v>
      </c>
      <c r="E1992" s="2">
        <v>17.43115964143173</v>
      </c>
      <c r="G1992" s="3">
        <v>41911</v>
      </c>
      <c r="H1992">
        <f t="shared" si="93"/>
        <v>1.9832653580762587</v>
      </c>
      <c r="I1992" s="3">
        <v>41911</v>
      </c>
      <c r="J1992">
        <f t="shared" si="94"/>
        <v>0.74193907772919887</v>
      </c>
      <c r="K1992" s="3">
        <v>41911</v>
      </c>
      <c r="L1992">
        <f t="shared" si="95"/>
        <v>1.2413262803470599</v>
      </c>
    </row>
    <row r="1993" spans="1:12">
      <c r="A1993" s="2">
        <v>1991</v>
      </c>
      <c r="B1993" s="2" t="s">
        <v>1996</v>
      </c>
      <c r="C1993" s="2">
        <v>94.699996948242202</v>
      </c>
      <c r="D1993" s="2">
        <v>5.52</v>
      </c>
      <c r="E1993" s="2">
        <v>17.155796548594601</v>
      </c>
      <c r="G1993" s="3">
        <v>41908</v>
      </c>
      <c r="H1993">
        <f t="shared" si="93"/>
        <v>1.9763499650079028</v>
      </c>
      <c r="I1993" s="3">
        <v>41908</v>
      </c>
      <c r="J1993">
        <f t="shared" si="94"/>
        <v>0.74193907772919887</v>
      </c>
      <c r="K1993" s="3">
        <v>41908</v>
      </c>
      <c r="L1993">
        <f t="shared" si="95"/>
        <v>1.2344108872787039</v>
      </c>
    </row>
    <row r="1994" spans="1:12">
      <c r="A1994" s="2">
        <v>1992</v>
      </c>
      <c r="B1994" s="2" t="s">
        <v>1997</v>
      </c>
      <c r="C1994" s="2">
        <v>94.160003662109375</v>
      </c>
      <c r="D1994" s="2">
        <v>5.52</v>
      </c>
      <c r="E1994" s="2">
        <v>17.057971677918371</v>
      </c>
      <c r="G1994" s="3">
        <v>41907</v>
      </c>
      <c r="H1994">
        <f t="shared" si="93"/>
        <v>1.9738664667261372</v>
      </c>
      <c r="I1994" s="3">
        <v>41907</v>
      </c>
      <c r="J1994">
        <f t="shared" si="94"/>
        <v>0.74193907772919887</v>
      </c>
      <c r="K1994" s="3">
        <v>41907</v>
      </c>
      <c r="L1994">
        <f t="shared" si="95"/>
        <v>1.2319273889969384</v>
      </c>
    </row>
    <row r="1995" spans="1:12">
      <c r="A1995" s="2">
        <v>1993</v>
      </c>
      <c r="B1995" s="2" t="s">
        <v>1998</v>
      </c>
      <c r="C1995" s="2">
        <v>95</v>
      </c>
      <c r="D1995" s="2">
        <v>5.52</v>
      </c>
      <c r="E1995" s="2">
        <v>17.210144927536231</v>
      </c>
      <c r="G1995" s="3">
        <v>41906</v>
      </c>
      <c r="H1995">
        <f t="shared" si="93"/>
        <v>1.9777236052888478</v>
      </c>
      <c r="I1995" s="3">
        <v>41906</v>
      </c>
      <c r="J1995">
        <f t="shared" si="94"/>
        <v>0.74193907772919887</v>
      </c>
      <c r="K1995" s="3">
        <v>41906</v>
      </c>
      <c r="L1995">
        <f t="shared" si="95"/>
        <v>1.2357845275596488</v>
      </c>
    </row>
    <row r="1996" spans="1:12">
      <c r="A1996" s="2">
        <v>1994</v>
      </c>
      <c r="B1996" s="2" t="s">
        <v>1999</v>
      </c>
      <c r="C1996" s="2">
        <v>93.510002136230483</v>
      </c>
      <c r="D1996" s="2">
        <v>5.52</v>
      </c>
      <c r="E1996" s="2">
        <v>16.940217778302621</v>
      </c>
      <c r="G1996" s="3">
        <v>41905</v>
      </c>
      <c r="H1996">
        <f t="shared" si="93"/>
        <v>1.9708580669179343</v>
      </c>
      <c r="I1996" s="3">
        <v>41905</v>
      </c>
      <c r="J1996">
        <f t="shared" si="94"/>
        <v>0.74193907772919887</v>
      </c>
      <c r="K1996" s="3">
        <v>41905</v>
      </c>
      <c r="L1996">
        <f t="shared" si="95"/>
        <v>1.2289189891887353</v>
      </c>
    </row>
    <row r="1997" spans="1:12">
      <c r="A1997" s="2">
        <v>1995</v>
      </c>
      <c r="B1997" s="2" t="s">
        <v>2000</v>
      </c>
      <c r="C1997" s="2">
        <v>93.930000305175781</v>
      </c>
      <c r="D1997" s="2">
        <v>5.52</v>
      </c>
      <c r="E1997" s="2">
        <v>17.016304403111551</v>
      </c>
      <c r="G1997" s="3">
        <v>41904</v>
      </c>
      <c r="H1997">
        <f t="shared" si="93"/>
        <v>1.9728043237475876</v>
      </c>
      <c r="I1997" s="3">
        <v>41904</v>
      </c>
      <c r="J1997">
        <f t="shared" si="94"/>
        <v>0.74193907772919887</v>
      </c>
      <c r="K1997" s="3">
        <v>41904</v>
      </c>
      <c r="L1997">
        <f t="shared" si="95"/>
        <v>1.2308652460183886</v>
      </c>
    </row>
    <row r="1998" spans="1:12">
      <c r="A1998" s="2">
        <v>1996</v>
      </c>
      <c r="B1998" s="2" t="s">
        <v>2001</v>
      </c>
      <c r="C1998" s="2">
        <v>94.360000610351562</v>
      </c>
      <c r="D1998" s="2">
        <v>5.52</v>
      </c>
      <c r="E1998" s="2">
        <v>17.09420300912166</v>
      </c>
      <c r="G1998" s="3">
        <v>41901</v>
      </c>
      <c r="H1998">
        <f t="shared" si="93"/>
        <v>1.9747879350227175</v>
      </c>
      <c r="I1998" s="3">
        <v>41901</v>
      </c>
      <c r="J1998">
        <f t="shared" si="94"/>
        <v>0.74193907772919887</v>
      </c>
      <c r="K1998" s="3">
        <v>41901</v>
      </c>
      <c r="L1998">
        <f t="shared" si="95"/>
        <v>1.2328488572935188</v>
      </c>
    </row>
    <row r="1999" spans="1:12">
      <c r="A1999" s="2">
        <v>1997</v>
      </c>
      <c r="B1999" s="2" t="s">
        <v>2002</v>
      </c>
      <c r="C1999" s="2">
        <v>93.480003356933594</v>
      </c>
      <c r="D1999" s="2">
        <v>5.52</v>
      </c>
      <c r="E1999" s="2">
        <v>16.9347832168358</v>
      </c>
      <c r="G1999" s="3">
        <v>41900</v>
      </c>
      <c r="H1999">
        <f t="shared" si="93"/>
        <v>1.9707187193160141</v>
      </c>
      <c r="I1999" s="3">
        <v>41900</v>
      </c>
      <c r="J1999">
        <f t="shared" si="94"/>
        <v>0.74193907772919887</v>
      </c>
      <c r="K1999" s="3">
        <v>41900</v>
      </c>
      <c r="L1999">
        <f t="shared" si="95"/>
        <v>1.2287796415868153</v>
      </c>
    </row>
    <row r="2000" spans="1:12">
      <c r="A2000" s="2">
        <v>1998</v>
      </c>
      <c r="B2000" s="2" t="s">
        <v>2003</v>
      </c>
      <c r="C2000" s="2">
        <v>93.529998779296875</v>
      </c>
      <c r="D2000" s="2">
        <v>5.52</v>
      </c>
      <c r="E2000" s="2">
        <v>16.943840358568281</v>
      </c>
      <c r="G2000" s="3">
        <v>41899</v>
      </c>
      <c r="H2000">
        <f t="shared" si="93"/>
        <v>1.9709509286772466</v>
      </c>
      <c r="I2000" s="3">
        <v>41899</v>
      </c>
      <c r="J2000">
        <f t="shared" si="94"/>
        <v>0.74193907772919887</v>
      </c>
      <c r="K2000" s="3">
        <v>41899</v>
      </c>
      <c r="L2000">
        <f t="shared" si="95"/>
        <v>1.2290118509480479</v>
      </c>
    </row>
    <row r="2001" spans="1:12">
      <c r="A2001" s="2">
        <v>1999</v>
      </c>
      <c r="B2001" s="2" t="s">
        <v>2004</v>
      </c>
      <c r="C2001" s="2">
        <v>93.75</v>
      </c>
      <c r="D2001" s="2">
        <v>5.52</v>
      </c>
      <c r="E2001" s="2">
        <v>16.98369565217391</v>
      </c>
      <c r="G2001" s="3">
        <v>41898</v>
      </c>
      <c r="H2001">
        <f t="shared" si="93"/>
        <v>1.9719712763997566</v>
      </c>
      <c r="I2001" s="3">
        <v>41898</v>
      </c>
      <c r="J2001">
        <f t="shared" si="94"/>
        <v>0.74193907772919887</v>
      </c>
      <c r="K2001" s="3">
        <v>41898</v>
      </c>
      <c r="L2001">
        <f t="shared" si="95"/>
        <v>1.2300321986705576</v>
      </c>
    </row>
    <row r="2002" spans="1:12">
      <c r="A2002" s="2">
        <v>2000</v>
      </c>
      <c r="B2002" s="2" t="s">
        <v>2005</v>
      </c>
      <c r="C2002" s="2">
        <v>93.470001220703125</v>
      </c>
      <c r="D2002" s="2">
        <v>5.52</v>
      </c>
      <c r="E2002" s="2">
        <v>16.932971235634621</v>
      </c>
      <c r="G2002" s="3">
        <v>41897</v>
      </c>
      <c r="H2002">
        <f t="shared" si="93"/>
        <v>1.9706722483615353</v>
      </c>
      <c r="I2002" s="3">
        <v>41897</v>
      </c>
      <c r="J2002">
        <f t="shared" si="94"/>
        <v>0.74193907772919887</v>
      </c>
      <c r="K2002" s="3">
        <v>41897</v>
      </c>
      <c r="L2002">
        <f t="shared" si="95"/>
        <v>1.2287331706323363</v>
      </c>
    </row>
    <row r="2003" spans="1:12">
      <c r="A2003" s="2">
        <v>2001</v>
      </c>
      <c r="B2003" s="2" t="s">
        <v>2006</v>
      </c>
      <c r="C2003" s="2">
        <v>93.339996337890625</v>
      </c>
      <c r="D2003" s="2">
        <v>5.52</v>
      </c>
      <c r="E2003" s="2">
        <v>16.909419626429461</v>
      </c>
      <c r="G2003" s="3">
        <v>41894</v>
      </c>
      <c r="H2003">
        <f t="shared" si="93"/>
        <v>1.9700677795099908</v>
      </c>
      <c r="I2003" s="3">
        <v>41894</v>
      </c>
      <c r="J2003">
        <f t="shared" si="94"/>
        <v>0.74193907772919887</v>
      </c>
      <c r="K2003" s="3">
        <v>41894</v>
      </c>
      <c r="L2003">
        <f t="shared" si="95"/>
        <v>1.2281287017807918</v>
      </c>
    </row>
    <row r="2004" spans="1:12">
      <c r="A2004" s="2">
        <v>2002</v>
      </c>
      <c r="B2004" s="2" t="s">
        <v>2007</v>
      </c>
      <c r="C2004" s="2">
        <v>92.959999084472656</v>
      </c>
      <c r="D2004" s="2">
        <v>5.52</v>
      </c>
      <c r="E2004" s="2">
        <v>16.840579544288531</v>
      </c>
      <c r="G2004" s="3">
        <v>41893</v>
      </c>
      <c r="H2004">
        <f t="shared" si="93"/>
        <v>1.968296110769056</v>
      </c>
      <c r="I2004" s="3">
        <v>41893</v>
      </c>
      <c r="J2004">
        <f t="shared" si="94"/>
        <v>0.74193907772919887</v>
      </c>
      <c r="K2004" s="3">
        <v>41893</v>
      </c>
      <c r="L2004">
        <f t="shared" si="95"/>
        <v>1.2263570330398572</v>
      </c>
    </row>
    <row r="2005" spans="1:12">
      <c r="A2005" s="2">
        <v>2003</v>
      </c>
      <c r="B2005" s="2" t="s">
        <v>2008</v>
      </c>
      <c r="C2005" s="2">
        <v>93</v>
      </c>
      <c r="D2005" s="2">
        <v>5.52</v>
      </c>
      <c r="E2005" s="2">
        <v>16.84782608695652</v>
      </c>
      <c r="G2005" s="3">
        <v>41892</v>
      </c>
      <c r="H2005">
        <f t="shared" si="93"/>
        <v>1.968482948553935</v>
      </c>
      <c r="I2005" s="3">
        <v>41892</v>
      </c>
      <c r="J2005">
        <f t="shared" si="94"/>
        <v>0.74193907772919887</v>
      </c>
      <c r="K2005" s="3">
        <v>41892</v>
      </c>
      <c r="L2005">
        <f t="shared" si="95"/>
        <v>1.2265438708247363</v>
      </c>
    </row>
    <row r="2006" spans="1:12">
      <c r="A2006" s="2">
        <v>2004</v>
      </c>
      <c r="B2006" s="2" t="s">
        <v>2009</v>
      </c>
      <c r="C2006" s="2">
        <v>91.089996337890625</v>
      </c>
      <c r="D2006" s="2">
        <v>5.52</v>
      </c>
      <c r="E2006" s="2">
        <v>16.501810930777289</v>
      </c>
      <c r="G2006" s="3">
        <v>41891</v>
      </c>
      <c r="H2006">
        <f t="shared" si="93"/>
        <v>1.9594706846150793</v>
      </c>
      <c r="I2006" s="3">
        <v>41891</v>
      </c>
      <c r="J2006">
        <f t="shared" si="94"/>
        <v>0.74193907772919887</v>
      </c>
      <c r="K2006" s="3">
        <v>41891</v>
      </c>
      <c r="L2006">
        <f t="shared" si="95"/>
        <v>1.2175316068858806</v>
      </c>
    </row>
    <row r="2007" spans="1:12">
      <c r="A2007" s="2">
        <v>2005</v>
      </c>
      <c r="B2007" s="2" t="s">
        <v>2010</v>
      </c>
      <c r="C2007" s="2">
        <v>92.5</v>
      </c>
      <c r="D2007" s="2">
        <v>5.52</v>
      </c>
      <c r="E2007" s="2">
        <v>16.75724637681159</v>
      </c>
      <c r="G2007" s="3">
        <v>41890</v>
      </c>
      <c r="H2007">
        <f t="shared" si="93"/>
        <v>1.9661417327390327</v>
      </c>
      <c r="I2007" s="3">
        <v>41890</v>
      </c>
      <c r="J2007">
        <f t="shared" si="94"/>
        <v>0.74193907772919887</v>
      </c>
      <c r="K2007" s="3">
        <v>41890</v>
      </c>
      <c r="L2007">
        <f t="shared" si="95"/>
        <v>1.2242026550098335</v>
      </c>
    </row>
    <row r="2008" spans="1:12">
      <c r="A2008" s="2">
        <v>2006</v>
      </c>
      <c r="B2008" s="2" t="s">
        <v>2011</v>
      </c>
      <c r="C2008" s="2">
        <v>93.069999694824219</v>
      </c>
      <c r="D2008" s="2">
        <v>5.52</v>
      </c>
      <c r="E2008" s="2">
        <v>16.86050719109134</v>
      </c>
      <c r="G2008" s="3">
        <v>41887</v>
      </c>
      <c r="H2008">
        <f t="shared" si="93"/>
        <v>1.9688097124888102</v>
      </c>
      <c r="I2008" s="3">
        <v>41887</v>
      </c>
      <c r="J2008">
        <f t="shared" si="94"/>
        <v>0.74193907772919887</v>
      </c>
      <c r="K2008" s="3">
        <v>41887</v>
      </c>
      <c r="L2008">
        <f t="shared" si="95"/>
        <v>1.226870634759611</v>
      </c>
    </row>
    <row r="2009" spans="1:12">
      <c r="A2009" s="2">
        <v>2007</v>
      </c>
      <c r="B2009" s="2" t="s">
        <v>2012</v>
      </c>
      <c r="C2009" s="2">
        <v>93.010002136230483</v>
      </c>
      <c r="D2009" s="2">
        <v>5.52</v>
      </c>
      <c r="E2009" s="2">
        <v>16.849638068157699</v>
      </c>
      <c r="G2009" s="3">
        <v>41886</v>
      </c>
      <c r="H2009">
        <f t="shared" si="93"/>
        <v>1.9685296543496067</v>
      </c>
      <c r="I2009" s="3">
        <v>41886</v>
      </c>
      <c r="J2009">
        <f t="shared" si="94"/>
        <v>0.74193907772919887</v>
      </c>
      <c r="K2009" s="3">
        <v>41886</v>
      </c>
      <c r="L2009">
        <f t="shared" si="95"/>
        <v>1.2265905766204079</v>
      </c>
    </row>
    <row r="2010" spans="1:12">
      <c r="A2010" s="2">
        <v>2008</v>
      </c>
      <c r="B2010" s="2" t="s">
        <v>2013</v>
      </c>
      <c r="C2010" s="2">
        <v>93.139999389648438</v>
      </c>
      <c r="D2010" s="2">
        <v>5.52</v>
      </c>
      <c r="E2010" s="2">
        <v>16.873188295226171</v>
      </c>
      <c r="G2010" s="3">
        <v>41885</v>
      </c>
      <c r="H2010">
        <f t="shared" si="93"/>
        <v>1.9691362307507567</v>
      </c>
      <c r="I2010" s="3">
        <v>41885</v>
      </c>
      <c r="J2010">
        <f t="shared" si="94"/>
        <v>0.74193907772919887</v>
      </c>
      <c r="K2010" s="3">
        <v>41885</v>
      </c>
      <c r="L2010">
        <f t="shared" si="95"/>
        <v>1.227197153021558</v>
      </c>
    </row>
    <row r="2011" spans="1:12">
      <c r="A2011" s="2">
        <v>2009</v>
      </c>
      <c r="B2011" s="2" t="s">
        <v>2014</v>
      </c>
      <c r="C2011" s="2">
        <v>92.800003051757798</v>
      </c>
      <c r="D2011" s="2">
        <v>5.52</v>
      </c>
      <c r="E2011" s="2">
        <v>16.81159475575323</v>
      </c>
      <c r="G2011" s="3">
        <v>41884</v>
      </c>
      <c r="H2011">
        <f t="shared" si="93"/>
        <v>1.9675479905007753</v>
      </c>
      <c r="I2011" s="3">
        <v>41884</v>
      </c>
      <c r="J2011">
        <f t="shared" si="94"/>
        <v>0.74193907772919887</v>
      </c>
      <c r="K2011" s="3">
        <v>41884</v>
      </c>
      <c r="L2011">
        <f t="shared" si="95"/>
        <v>1.2256089127715766</v>
      </c>
    </row>
    <row r="2012" spans="1:12">
      <c r="A2012" s="2">
        <v>2010</v>
      </c>
      <c r="B2012" s="2" t="s">
        <v>2015</v>
      </c>
      <c r="C2012" s="2">
        <v>93.720001220703125</v>
      </c>
      <c r="D2012" s="2">
        <v>5.52</v>
      </c>
      <c r="E2012" s="2">
        <v>16.97826109070709</v>
      </c>
      <c r="G2012" s="3">
        <v>41880</v>
      </c>
      <c r="H2012">
        <f t="shared" si="93"/>
        <v>1.9718322855816113</v>
      </c>
      <c r="I2012" s="3">
        <v>41880</v>
      </c>
      <c r="J2012">
        <f t="shared" si="94"/>
        <v>0.74193907772919887</v>
      </c>
      <c r="K2012" s="3">
        <v>41880</v>
      </c>
      <c r="L2012">
        <f t="shared" si="95"/>
        <v>1.2298932078524125</v>
      </c>
    </row>
    <row r="2013" spans="1:12">
      <c r="A2013" s="2">
        <v>2011</v>
      </c>
      <c r="B2013" s="2" t="s">
        <v>2016</v>
      </c>
      <c r="C2013" s="2">
        <v>94.139999389648438</v>
      </c>
      <c r="D2013" s="2">
        <v>5.52</v>
      </c>
      <c r="E2013" s="2">
        <v>17.05434771551602</v>
      </c>
      <c r="G2013" s="3">
        <v>41879</v>
      </c>
      <c r="H2013">
        <f t="shared" si="93"/>
        <v>1.9737741911548556</v>
      </c>
      <c r="I2013" s="3">
        <v>41879</v>
      </c>
      <c r="J2013">
        <f t="shared" si="94"/>
        <v>0.74193907772919887</v>
      </c>
      <c r="K2013" s="3">
        <v>41879</v>
      </c>
      <c r="L2013">
        <f t="shared" si="95"/>
        <v>1.2318351134256567</v>
      </c>
    </row>
    <row r="2014" spans="1:12">
      <c r="A2014" s="2">
        <v>2012</v>
      </c>
      <c r="B2014" s="2" t="s">
        <v>2017</v>
      </c>
      <c r="C2014" s="2">
        <v>94.650001525878906</v>
      </c>
      <c r="D2014" s="2">
        <v>5.52</v>
      </c>
      <c r="E2014" s="2">
        <v>17.146739406862121</v>
      </c>
      <c r="G2014" s="3">
        <v>41878</v>
      </c>
      <c r="H2014">
        <f t="shared" si="93"/>
        <v>1.9761206253011974</v>
      </c>
      <c r="I2014" s="3">
        <v>41878</v>
      </c>
      <c r="J2014">
        <f t="shared" si="94"/>
        <v>0.74193907772919887</v>
      </c>
      <c r="K2014" s="3">
        <v>41878</v>
      </c>
      <c r="L2014">
        <f t="shared" si="95"/>
        <v>1.2341815475719984</v>
      </c>
    </row>
    <row r="2015" spans="1:12">
      <c r="A2015" s="2">
        <v>2013</v>
      </c>
      <c r="B2015" s="2" t="s">
        <v>2018</v>
      </c>
      <c r="C2015" s="2">
        <v>94.110000610351562</v>
      </c>
      <c r="D2015" s="2">
        <v>5.52</v>
      </c>
      <c r="E2015" s="2">
        <v>17.048913154049199</v>
      </c>
      <c r="G2015" s="3">
        <v>41877</v>
      </c>
      <c r="H2015">
        <f t="shared" si="93"/>
        <v>1.9736357762340297</v>
      </c>
      <c r="I2015" s="3">
        <v>41877</v>
      </c>
      <c r="J2015">
        <f t="shared" si="94"/>
        <v>0.74193907772919887</v>
      </c>
      <c r="K2015" s="3">
        <v>41877</v>
      </c>
      <c r="L2015">
        <f t="shared" si="95"/>
        <v>1.2316966985048308</v>
      </c>
    </row>
    <row r="2016" spans="1:12">
      <c r="A2016" s="2">
        <v>2014</v>
      </c>
      <c r="B2016" s="2" t="s">
        <v>2019</v>
      </c>
      <c r="C2016" s="2">
        <v>94.440002441406236</v>
      </c>
      <c r="D2016" s="2">
        <v>5.52</v>
      </c>
      <c r="E2016" s="2">
        <v>17.108696094457649</v>
      </c>
      <c r="G2016" s="3">
        <v>41876</v>
      </c>
      <c r="H2016">
        <f t="shared" si="93"/>
        <v>1.9751559896338098</v>
      </c>
      <c r="I2016" s="3">
        <v>41876</v>
      </c>
      <c r="J2016">
        <f t="shared" si="94"/>
        <v>0.74193907772919887</v>
      </c>
      <c r="K2016" s="3">
        <v>41876</v>
      </c>
      <c r="L2016">
        <f t="shared" si="95"/>
        <v>1.2332169119046108</v>
      </c>
    </row>
    <row r="2017" spans="1:12">
      <c r="A2017" s="2">
        <v>2015</v>
      </c>
      <c r="B2017" s="2" t="s">
        <v>2020</v>
      </c>
      <c r="C2017" s="2">
        <v>94.449996948242202</v>
      </c>
      <c r="D2017" s="2">
        <v>5.52</v>
      </c>
      <c r="E2017" s="2">
        <v>17.11050669352214</v>
      </c>
      <c r="G2017" s="3">
        <v>41873</v>
      </c>
      <c r="H2017">
        <f t="shared" si="93"/>
        <v>1.9752019482254375</v>
      </c>
      <c r="I2017" s="3">
        <v>41873</v>
      </c>
      <c r="J2017">
        <f t="shared" si="94"/>
        <v>0.74193907772919887</v>
      </c>
      <c r="K2017" s="3">
        <v>41873</v>
      </c>
      <c r="L2017">
        <f t="shared" si="95"/>
        <v>1.2332628704962385</v>
      </c>
    </row>
    <row r="2018" spans="1:12">
      <c r="A2018" s="2">
        <v>2016</v>
      </c>
      <c r="B2018" s="2" t="s">
        <v>2021</v>
      </c>
      <c r="C2018" s="2">
        <v>94.529998779296875</v>
      </c>
      <c r="D2018" s="2">
        <v>5.52</v>
      </c>
      <c r="E2018" s="2">
        <v>17.124999778858129</v>
      </c>
      <c r="G2018" s="3">
        <v>41872</v>
      </c>
      <c r="H2018">
        <f t="shared" si="93"/>
        <v>1.9755696522854462</v>
      </c>
      <c r="I2018" s="3">
        <v>41872</v>
      </c>
      <c r="J2018">
        <f t="shared" si="94"/>
        <v>0.74193907772919887</v>
      </c>
      <c r="K2018" s="3">
        <v>41872</v>
      </c>
      <c r="L2018">
        <f t="shared" si="95"/>
        <v>1.2336305745562475</v>
      </c>
    </row>
    <row r="2019" spans="1:12">
      <c r="A2019" s="2">
        <v>2017</v>
      </c>
      <c r="B2019" s="2" t="s">
        <v>2022</v>
      </c>
      <c r="C2019" s="2">
        <v>94.190002441406236</v>
      </c>
      <c r="D2019" s="2">
        <v>5.52</v>
      </c>
      <c r="E2019" s="2">
        <v>17.063406239385191</v>
      </c>
      <c r="G2019" s="3">
        <v>41871</v>
      </c>
      <c r="H2019">
        <f t="shared" si="93"/>
        <v>1.974004808154334</v>
      </c>
      <c r="I2019" s="3">
        <v>41871</v>
      </c>
      <c r="J2019">
        <f t="shared" si="94"/>
        <v>0.74193907772919887</v>
      </c>
      <c r="K2019" s="3">
        <v>41871</v>
      </c>
      <c r="L2019">
        <f t="shared" si="95"/>
        <v>1.2320657304251352</v>
      </c>
    </row>
    <row r="2020" spans="1:12">
      <c r="A2020" s="2">
        <v>2018</v>
      </c>
      <c r="B2020" s="2" t="s">
        <v>2023</v>
      </c>
      <c r="C2020" s="2">
        <v>94.449996948242202</v>
      </c>
      <c r="D2020" s="2">
        <v>5.52</v>
      </c>
      <c r="E2020" s="2">
        <v>17.11050669352214</v>
      </c>
      <c r="G2020" s="3">
        <v>41870</v>
      </c>
      <c r="H2020">
        <f t="shared" si="93"/>
        <v>1.9752019482254375</v>
      </c>
      <c r="I2020" s="3">
        <v>41870</v>
      </c>
      <c r="J2020">
        <f t="shared" si="94"/>
        <v>0.74193907772919887</v>
      </c>
      <c r="K2020" s="3">
        <v>41870</v>
      </c>
      <c r="L2020">
        <f t="shared" si="95"/>
        <v>1.2332628704962385</v>
      </c>
    </row>
    <row r="2021" spans="1:12">
      <c r="A2021" s="2">
        <v>2019</v>
      </c>
      <c r="B2021" s="2" t="s">
        <v>2024</v>
      </c>
      <c r="C2021" s="2">
        <v>94.25</v>
      </c>
      <c r="D2021" s="2">
        <v>5.52</v>
      </c>
      <c r="E2021" s="2">
        <v>17.07427536231884</v>
      </c>
      <c r="G2021" s="3">
        <v>41869</v>
      </c>
      <c r="H2021">
        <f t="shared" si="93"/>
        <v>1.9742813588778305</v>
      </c>
      <c r="I2021" s="3">
        <v>41869</v>
      </c>
      <c r="J2021">
        <f t="shared" si="94"/>
        <v>0.74193907772919887</v>
      </c>
      <c r="K2021" s="3">
        <v>41869</v>
      </c>
      <c r="L2021">
        <f t="shared" si="95"/>
        <v>1.2323422811486315</v>
      </c>
    </row>
    <row r="2022" spans="1:12">
      <c r="A2022" s="2">
        <v>2020</v>
      </c>
      <c r="B2022" s="2" t="s">
        <v>2025</v>
      </c>
      <c r="C2022" s="2">
        <v>93.790000915527344</v>
      </c>
      <c r="D2022" s="2">
        <v>5.52</v>
      </c>
      <c r="E2022" s="2">
        <v>16.99094219484191</v>
      </c>
      <c r="G2022" s="3">
        <v>41866</v>
      </c>
      <c r="H2022">
        <f t="shared" si="93"/>
        <v>1.9721565400988419</v>
      </c>
      <c r="I2022" s="3">
        <v>41866</v>
      </c>
      <c r="J2022">
        <f t="shared" si="94"/>
        <v>0.74193907772919887</v>
      </c>
      <c r="K2022" s="3">
        <v>41866</v>
      </c>
      <c r="L2022">
        <f t="shared" si="95"/>
        <v>1.2302174623696429</v>
      </c>
    </row>
    <row r="2023" spans="1:12">
      <c r="A2023" s="2">
        <v>2021</v>
      </c>
      <c r="B2023" s="2" t="s">
        <v>2026</v>
      </c>
      <c r="C2023" s="2">
        <v>93.660003662109375</v>
      </c>
      <c r="D2023" s="2">
        <v>5.52</v>
      </c>
      <c r="E2023" s="2">
        <v>16.967391967773441</v>
      </c>
      <c r="G2023" s="3">
        <v>41865</v>
      </c>
      <c r="H2023">
        <f t="shared" si="93"/>
        <v>1.9715541704269908</v>
      </c>
      <c r="I2023" s="3">
        <v>41865</v>
      </c>
      <c r="J2023">
        <f t="shared" si="94"/>
        <v>0.74193907772919887</v>
      </c>
      <c r="K2023" s="3">
        <v>41865</v>
      </c>
      <c r="L2023">
        <f t="shared" si="95"/>
        <v>1.2296150926977918</v>
      </c>
    </row>
    <row r="2024" spans="1:12">
      <c r="A2024" s="2">
        <v>2022</v>
      </c>
      <c r="B2024" s="2" t="s">
        <v>2027</v>
      </c>
      <c r="C2024" s="2">
        <v>93.959999084472656</v>
      </c>
      <c r="D2024" s="2">
        <v>5.52</v>
      </c>
      <c r="E2024" s="2">
        <v>17.021738964578379</v>
      </c>
      <c r="G2024" s="3">
        <v>41864</v>
      </c>
      <c r="H2024">
        <f t="shared" si="93"/>
        <v>1.9729430038738902</v>
      </c>
      <c r="I2024" s="3">
        <v>41864</v>
      </c>
      <c r="J2024">
        <f t="shared" si="94"/>
        <v>0.74193907772919887</v>
      </c>
      <c r="K2024" s="3">
        <v>41864</v>
      </c>
      <c r="L2024">
        <f t="shared" si="95"/>
        <v>1.2310039261446912</v>
      </c>
    </row>
    <row r="2025" spans="1:12">
      <c r="A2025" s="2">
        <v>2023</v>
      </c>
      <c r="B2025" s="2" t="s">
        <v>2028</v>
      </c>
      <c r="C2025" s="2">
        <v>93.559997558593764</v>
      </c>
      <c r="D2025" s="2">
        <v>5.52</v>
      </c>
      <c r="E2025" s="2">
        <v>16.949274920035101</v>
      </c>
      <c r="G2025" s="3">
        <v>41863</v>
      </c>
      <c r="H2025">
        <f t="shared" si="93"/>
        <v>1.9710902018043956</v>
      </c>
      <c r="I2025" s="3">
        <v>41863</v>
      </c>
      <c r="J2025">
        <f t="shared" si="94"/>
        <v>0.74193907772919887</v>
      </c>
      <c r="K2025" s="3">
        <v>41863</v>
      </c>
      <c r="L2025">
        <f t="shared" si="95"/>
        <v>1.2291511240751967</v>
      </c>
    </row>
    <row r="2026" spans="1:12">
      <c r="A2026" s="2">
        <v>2024</v>
      </c>
      <c r="B2026" s="2" t="s">
        <v>2029</v>
      </c>
      <c r="C2026" s="2">
        <v>93.529998779296875</v>
      </c>
      <c r="D2026" s="2">
        <v>5.52</v>
      </c>
      <c r="E2026" s="2">
        <v>16.943840358568281</v>
      </c>
      <c r="G2026" s="3">
        <v>41862</v>
      </c>
      <c r="H2026">
        <f t="shared" si="93"/>
        <v>1.9709509286772466</v>
      </c>
      <c r="I2026" s="3">
        <v>41862</v>
      </c>
      <c r="J2026">
        <f t="shared" si="94"/>
        <v>0.74193907772919887</v>
      </c>
      <c r="K2026" s="3">
        <v>41862</v>
      </c>
      <c r="L2026">
        <f t="shared" si="95"/>
        <v>1.2290118509480479</v>
      </c>
    </row>
    <row r="2027" spans="1:12">
      <c r="A2027" s="2">
        <v>2025</v>
      </c>
      <c r="B2027" s="2" t="s">
        <v>2030</v>
      </c>
      <c r="C2027" s="2">
        <v>93.550003051757798</v>
      </c>
      <c r="D2027" s="2">
        <v>5.52</v>
      </c>
      <c r="E2027" s="2">
        <v>16.947464320970621</v>
      </c>
      <c r="G2027" s="3">
        <v>41859</v>
      </c>
      <c r="H2027">
        <f t="shared" si="93"/>
        <v>1.9710438060034423</v>
      </c>
      <c r="I2027" s="3">
        <v>41859</v>
      </c>
      <c r="J2027">
        <f t="shared" si="94"/>
        <v>0.74193907772919887</v>
      </c>
      <c r="K2027" s="3">
        <v>41859</v>
      </c>
      <c r="L2027">
        <f t="shared" si="95"/>
        <v>1.2291047282742436</v>
      </c>
    </row>
    <row r="2028" spans="1:12">
      <c r="A2028" s="2">
        <v>2026</v>
      </c>
      <c r="B2028" s="2" t="s">
        <v>2031</v>
      </c>
      <c r="C2028" s="2">
        <v>93.309997558593764</v>
      </c>
      <c r="D2028" s="2">
        <v>5.52</v>
      </c>
      <c r="E2028" s="2">
        <v>16.90398506496264</v>
      </c>
      <c r="G2028" s="3">
        <v>41858</v>
      </c>
      <c r="H2028">
        <f t="shared" si="93"/>
        <v>1.9699281780650331</v>
      </c>
      <c r="I2028" s="3">
        <v>41858</v>
      </c>
      <c r="J2028">
        <f t="shared" si="94"/>
        <v>0.74193907772919887</v>
      </c>
      <c r="K2028" s="3">
        <v>41858</v>
      </c>
      <c r="L2028">
        <f t="shared" si="95"/>
        <v>1.2279891003358343</v>
      </c>
    </row>
    <row r="2029" spans="1:12">
      <c r="A2029" s="2">
        <v>2027</v>
      </c>
      <c r="B2029" s="2" t="s">
        <v>2032</v>
      </c>
      <c r="C2029" s="2">
        <v>93.470001220703125</v>
      </c>
      <c r="D2029" s="2">
        <v>5.52</v>
      </c>
      <c r="E2029" s="2">
        <v>16.932971235634621</v>
      </c>
      <c r="G2029" s="3">
        <v>41857</v>
      </c>
      <c r="H2029">
        <f t="shared" si="93"/>
        <v>1.9706722483615353</v>
      </c>
      <c r="I2029" s="3">
        <v>41857</v>
      </c>
      <c r="J2029">
        <f t="shared" si="94"/>
        <v>0.74193907772919887</v>
      </c>
      <c r="K2029" s="3">
        <v>41857</v>
      </c>
      <c r="L2029">
        <f t="shared" si="95"/>
        <v>1.2287331706323363</v>
      </c>
    </row>
    <row r="2030" spans="1:12">
      <c r="A2030" s="2">
        <v>2028</v>
      </c>
      <c r="B2030" s="2" t="s">
        <v>2033</v>
      </c>
      <c r="C2030" s="2">
        <v>93.430000305175781</v>
      </c>
      <c r="D2030" s="2">
        <v>5.52</v>
      </c>
      <c r="E2030" s="2">
        <v>16.925724692966629</v>
      </c>
      <c r="G2030" s="3">
        <v>41856</v>
      </c>
      <c r="H2030">
        <f t="shared" si="93"/>
        <v>1.9704863502662113</v>
      </c>
      <c r="I2030" s="3">
        <v>41856</v>
      </c>
      <c r="J2030">
        <f t="shared" si="94"/>
        <v>0.74193907772919887</v>
      </c>
      <c r="K2030" s="3">
        <v>41856</v>
      </c>
      <c r="L2030">
        <f t="shared" si="95"/>
        <v>1.2285472725370123</v>
      </c>
    </row>
    <row r="2031" spans="1:12">
      <c r="A2031" s="2">
        <v>2029</v>
      </c>
      <c r="B2031" s="2" t="s">
        <v>2034</v>
      </c>
      <c r="C2031" s="2">
        <v>94.309997558593764</v>
      </c>
      <c r="D2031" s="2">
        <v>5.52</v>
      </c>
      <c r="E2031" s="2">
        <v>17.085144485252499</v>
      </c>
      <c r="G2031" s="3">
        <v>41855</v>
      </c>
      <c r="H2031">
        <f t="shared" si="93"/>
        <v>1.9745577336109834</v>
      </c>
      <c r="I2031" s="3">
        <v>41855</v>
      </c>
      <c r="J2031">
        <f t="shared" si="94"/>
        <v>0.74193907772919887</v>
      </c>
      <c r="K2031" s="3">
        <v>41855</v>
      </c>
      <c r="L2031">
        <f t="shared" si="95"/>
        <v>1.2326186558817847</v>
      </c>
    </row>
    <row r="2032" spans="1:12">
      <c r="A2032" s="2">
        <v>2030</v>
      </c>
      <c r="B2032" s="2" t="s">
        <v>2035</v>
      </c>
      <c r="C2032" s="2">
        <v>94.300003051757798</v>
      </c>
      <c r="D2032" s="2">
        <v>5.52</v>
      </c>
      <c r="E2032" s="2">
        <v>17.083333886188012</v>
      </c>
      <c r="G2032" s="3">
        <v>41852</v>
      </c>
      <c r="H2032">
        <f t="shared" si="93"/>
        <v>1.9745117067920639</v>
      </c>
      <c r="I2032" s="3">
        <v>41852</v>
      </c>
      <c r="J2032">
        <f t="shared" si="94"/>
        <v>0.74193907772919887</v>
      </c>
      <c r="K2032" s="3">
        <v>41852</v>
      </c>
      <c r="L2032">
        <f t="shared" si="95"/>
        <v>1.2325726290628649</v>
      </c>
    </row>
    <row r="2033" spans="1:12">
      <c r="A2033" s="2">
        <v>2031</v>
      </c>
      <c r="B2033" s="2" t="s">
        <v>2036</v>
      </c>
      <c r="C2033" s="2">
        <v>94.559997558593764</v>
      </c>
      <c r="D2033" s="2">
        <v>5.52</v>
      </c>
      <c r="E2033" s="2">
        <v>17.13043434032496</v>
      </c>
      <c r="G2033" s="3">
        <v>41851</v>
      </c>
      <c r="H2033">
        <f t="shared" si="93"/>
        <v>1.9757074523243072</v>
      </c>
      <c r="I2033" s="3">
        <v>41851</v>
      </c>
      <c r="J2033">
        <f t="shared" si="94"/>
        <v>0.74193907772919887</v>
      </c>
      <c r="K2033" s="3">
        <v>41851</v>
      </c>
      <c r="L2033">
        <f t="shared" si="95"/>
        <v>1.2337683745951082</v>
      </c>
    </row>
    <row r="2034" spans="1:12">
      <c r="A2034" s="2">
        <v>2032</v>
      </c>
      <c r="B2034" s="2" t="s">
        <v>2037</v>
      </c>
      <c r="C2034" s="2">
        <v>95.949996948242202</v>
      </c>
      <c r="D2034" s="2">
        <v>5.52</v>
      </c>
      <c r="E2034" s="2">
        <v>17.382245823956922</v>
      </c>
      <c r="G2034" s="3">
        <v>41850</v>
      </c>
      <c r="H2034">
        <f t="shared" si="93"/>
        <v>1.9820449652584462</v>
      </c>
      <c r="I2034" s="3">
        <v>41850</v>
      </c>
      <c r="J2034">
        <f t="shared" si="94"/>
        <v>0.74193907772919887</v>
      </c>
      <c r="K2034" s="3">
        <v>41850</v>
      </c>
      <c r="L2034">
        <f t="shared" si="95"/>
        <v>1.2401058875292472</v>
      </c>
    </row>
    <row r="2035" spans="1:12">
      <c r="A2035" s="2">
        <v>2033</v>
      </c>
      <c r="B2035" s="2" t="s">
        <v>2038</v>
      </c>
      <c r="C2035" s="2">
        <v>95.819999694824219</v>
      </c>
      <c r="D2035" s="2">
        <v>5.52</v>
      </c>
      <c r="E2035" s="2">
        <v>17.358695596888449</v>
      </c>
      <c r="G2035" s="3">
        <v>41849</v>
      </c>
      <c r="H2035">
        <f t="shared" si="93"/>
        <v>1.9814561651389482</v>
      </c>
      <c r="I2035" s="3">
        <v>41849</v>
      </c>
      <c r="J2035">
        <f t="shared" si="94"/>
        <v>0.74193907772919887</v>
      </c>
      <c r="K2035" s="3">
        <v>41849</v>
      </c>
      <c r="L2035">
        <f t="shared" si="95"/>
        <v>1.2395170874097494</v>
      </c>
    </row>
    <row r="2036" spans="1:12">
      <c r="A2036" s="2">
        <v>2034</v>
      </c>
      <c r="B2036" s="2" t="s">
        <v>2039</v>
      </c>
      <c r="C2036" s="2">
        <v>95.779998779296875</v>
      </c>
      <c r="D2036" s="2">
        <v>5.52</v>
      </c>
      <c r="E2036" s="2">
        <v>17.351449054220449</v>
      </c>
      <c r="G2036" s="3">
        <v>41848</v>
      </c>
      <c r="H2036">
        <f t="shared" si="93"/>
        <v>1.9812748271715646</v>
      </c>
      <c r="I2036" s="3">
        <v>41848</v>
      </c>
      <c r="J2036">
        <f t="shared" si="94"/>
        <v>0.74193907772919887</v>
      </c>
      <c r="K2036" s="3">
        <v>41848</v>
      </c>
      <c r="L2036">
        <f t="shared" si="95"/>
        <v>1.2393357494423656</v>
      </c>
    </row>
    <row r="2037" spans="1:12">
      <c r="A2037" s="2">
        <v>2035</v>
      </c>
      <c r="B2037" s="2" t="s">
        <v>2040</v>
      </c>
      <c r="C2037" s="2">
        <v>95.720001220703125</v>
      </c>
      <c r="D2037" s="2">
        <v>5.52</v>
      </c>
      <c r="E2037" s="2">
        <v>17.340579931286801</v>
      </c>
      <c r="G2037" s="3">
        <v>41845</v>
      </c>
      <c r="H2037">
        <f t="shared" si="93"/>
        <v>1.9810026954798936</v>
      </c>
      <c r="I2037" s="3">
        <v>41845</v>
      </c>
      <c r="J2037">
        <f t="shared" si="94"/>
        <v>0.74193907772919887</v>
      </c>
      <c r="K2037" s="3">
        <v>41845</v>
      </c>
      <c r="L2037">
        <f t="shared" si="95"/>
        <v>1.2390636177506946</v>
      </c>
    </row>
    <row r="2038" spans="1:12">
      <c r="A2038" s="2">
        <v>2036</v>
      </c>
      <c r="B2038" s="2" t="s">
        <v>2041</v>
      </c>
      <c r="C2038" s="2">
        <v>95.349998474121094</v>
      </c>
      <c r="D2038" s="2">
        <v>5.52</v>
      </c>
      <c r="E2038" s="2">
        <v>17.27355044821034</v>
      </c>
      <c r="G2038" s="3">
        <v>41844</v>
      </c>
      <c r="H2038">
        <f t="shared" si="93"/>
        <v>1.9793206904320424</v>
      </c>
      <c r="I2038" s="3">
        <v>41844</v>
      </c>
      <c r="J2038">
        <f t="shared" si="94"/>
        <v>0.74193907772919887</v>
      </c>
      <c r="K2038" s="3">
        <v>41844</v>
      </c>
      <c r="L2038">
        <f t="shared" si="95"/>
        <v>1.2373816127028434</v>
      </c>
    </row>
    <row r="2039" spans="1:12">
      <c r="A2039" s="2">
        <v>2037</v>
      </c>
      <c r="B2039" s="2" t="s">
        <v>2042</v>
      </c>
      <c r="C2039" s="2">
        <v>95.349998474121094</v>
      </c>
      <c r="D2039" s="2">
        <v>5.52</v>
      </c>
      <c r="E2039" s="2">
        <v>17.27355044821034</v>
      </c>
      <c r="G2039" s="3">
        <v>41843</v>
      </c>
      <c r="H2039">
        <f t="shared" si="93"/>
        <v>1.9793206904320424</v>
      </c>
      <c r="I2039" s="3">
        <v>41843</v>
      </c>
      <c r="J2039">
        <f t="shared" si="94"/>
        <v>0.74193907772919887</v>
      </c>
      <c r="K2039" s="3">
        <v>41843</v>
      </c>
      <c r="L2039">
        <f t="shared" si="95"/>
        <v>1.2373816127028434</v>
      </c>
    </row>
    <row r="2040" spans="1:12">
      <c r="A2040" s="2">
        <v>2038</v>
      </c>
      <c r="B2040" s="2" t="s">
        <v>2043</v>
      </c>
      <c r="C2040" s="2">
        <v>96.269996643066406</v>
      </c>
      <c r="D2040" s="2">
        <v>5.52</v>
      </c>
      <c r="E2040" s="2">
        <v>17.44021678316421</v>
      </c>
      <c r="G2040" s="3">
        <v>41842</v>
      </c>
      <c r="H2040">
        <f t="shared" si="93"/>
        <v>1.9834909566713235</v>
      </c>
      <c r="I2040" s="3">
        <v>41842</v>
      </c>
      <c r="J2040">
        <f t="shared" si="94"/>
        <v>0.74193907772919887</v>
      </c>
      <c r="K2040" s="3">
        <v>41842</v>
      </c>
      <c r="L2040">
        <f t="shared" si="95"/>
        <v>1.2415518789421247</v>
      </c>
    </row>
    <row r="2041" spans="1:12">
      <c r="A2041" s="2">
        <v>2039</v>
      </c>
      <c r="B2041" s="2" t="s">
        <v>2044</v>
      </c>
      <c r="C2041" s="2">
        <v>97.550003051757798</v>
      </c>
      <c r="D2041" s="2">
        <v>5.52</v>
      </c>
      <c r="E2041" s="2">
        <v>17.672102002130039</v>
      </c>
      <c r="G2041" s="3">
        <v>41841</v>
      </c>
      <c r="H2041">
        <f t="shared" si="93"/>
        <v>1.9892272873170214</v>
      </c>
      <c r="I2041" s="3">
        <v>41841</v>
      </c>
      <c r="J2041">
        <f t="shared" si="94"/>
        <v>0.74193907772919887</v>
      </c>
      <c r="K2041" s="3">
        <v>41841</v>
      </c>
      <c r="L2041">
        <f t="shared" si="95"/>
        <v>1.2472882095878224</v>
      </c>
    </row>
    <row r="2042" spans="1:12">
      <c r="A2042" s="2">
        <v>2040</v>
      </c>
      <c r="B2042" s="2" t="s">
        <v>2045</v>
      </c>
      <c r="C2042" s="2">
        <v>98.989997863769517</v>
      </c>
      <c r="D2042" s="2">
        <v>5.52</v>
      </c>
      <c r="E2042" s="2">
        <v>17.93297062749448</v>
      </c>
      <c r="G2042" s="3">
        <v>41838</v>
      </c>
      <c r="H2042">
        <f t="shared" si="93"/>
        <v>1.9955913148801632</v>
      </c>
      <c r="I2042" s="3">
        <v>41838</v>
      </c>
      <c r="J2042">
        <f t="shared" si="94"/>
        <v>0.74193907772919887</v>
      </c>
      <c r="K2042" s="3">
        <v>41838</v>
      </c>
      <c r="L2042">
        <f t="shared" si="95"/>
        <v>1.2536522371509642</v>
      </c>
    </row>
    <row r="2043" spans="1:12">
      <c r="A2043" s="2">
        <v>2041</v>
      </c>
      <c r="B2043" s="2" t="s">
        <v>2046</v>
      </c>
      <c r="C2043" s="2">
        <v>98.370002746582045</v>
      </c>
      <c r="D2043" s="2">
        <v>5.52</v>
      </c>
      <c r="E2043" s="2">
        <v>17.820652671482261</v>
      </c>
      <c r="G2043" s="3">
        <v>41837</v>
      </c>
      <c r="H2043">
        <f t="shared" si="93"/>
        <v>1.9928626835149341</v>
      </c>
      <c r="I2043" s="3">
        <v>41837</v>
      </c>
      <c r="J2043">
        <f t="shared" si="94"/>
        <v>0.74193907772919887</v>
      </c>
      <c r="K2043" s="3">
        <v>41837</v>
      </c>
      <c r="L2043">
        <f t="shared" si="95"/>
        <v>1.2509236057857354</v>
      </c>
    </row>
    <row r="2044" spans="1:12">
      <c r="A2044" s="2">
        <v>2042</v>
      </c>
      <c r="B2044" s="2" t="s">
        <v>2047</v>
      </c>
      <c r="C2044" s="2">
        <v>99.269996643066406</v>
      </c>
      <c r="D2044" s="2">
        <v>5.52</v>
      </c>
      <c r="E2044" s="2">
        <v>17.98369504403377</v>
      </c>
      <c r="G2044" s="3">
        <v>41836</v>
      </c>
      <c r="H2044">
        <f t="shared" si="93"/>
        <v>1.9968180071933288</v>
      </c>
      <c r="I2044" s="3">
        <v>41836</v>
      </c>
      <c r="J2044">
        <f t="shared" si="94"/>
        <v>0.74193907772919887</v>
      </c>
      <c r="K2044" s="3">
        <v>41836</v>
      </c>
      <c r="L2044">
        <f t="shared" si="95"/>
        <v>1.2548789294641298</v>
      </c>
    </row>
    <row r="2045" spans="1:12">
      <c r="A2045" s="2">
        <v>2043</v>
      </c>
      <c r="B2045" s="2" t="s">
        <v>2048</v>
      </c>
      <c r="C2045" s="2">
        <v>100.3000030517578</v>
      </c>
      <c r="D2045" s="2">
        <v>5.52</v>
      </c>
      <c r="E2045" s="2">
        <v>18.170290407927141</v>
      </c>
      <c r="G2045" s="3">
        <v>41835</v>
      </c>
      <c r="H2045">
        <f t="shared" si="93"/>
        <v>2.0013009462343918</v>
      </c>
      <c r="I2045" s="3">
        <v>41835</v>
      </c>
      <c r="J2045">
        <f t="shared" si="94"/>
        <v>0.74193907772919887</v>
      </c>
      <c r="K2045" s="3">
        <v>41835</v>
      </c>
      <c r="L2045">
        <f t="shared" si="95"/>
        <v>1.2593618685051928</v>
      </c>
    </row>
    <row r="2046" spans="1:12">
      <c r="A2046" s="2">
        <v>2044</v>
      </c>
      <c r="B2046" s="2" t="s">
        <v>2049</v>
      </c>
      <c r="C2046" s="2">
        <v>100.4700012207031</v>
      </c>
      <c r="D2046" s="2">
        <v>5.52</v>
      </c>
      <c r="E2046" s="2">
        <v>18.201087177663609</v>
      </c>
      <c r="G2046" s="3">
        <v>41834</v>
      </c>
      <c r="H2046">
        <f t="shared" si="93"/>
        <v>2.0020364075361754</v>
      </c>
      <c r="I2046" s="3">
        <v>41834</v>
      </c>
      <c r="J2046">
        <f t="shared" si="94"/>
        <v>0.74193907772919887</v>
      </c>
      <c r="K2046" s="3">
        <v>41834</v>
      </c>
      <c r="L2046">
        <f t="shared" si="95"/>
        <v>1.2600973298069764</v>
      </c>
    </row>
    <row r="2047" spans="1:12">
      <c r="A2047" s="2">
        <v>2045</v>
      </c>
      <c r="B2047" s="2" t="s">
        <v>2050</v>
      </c>
      <c r="C2047" s="2">
        <v>100.370002746582</v>
      </c>
      <c r="D2047" s="2">
        <v>5.52</v>
      </c>
      <c r="E2047" s="2">
        <v>18.182971512061961</v>
      </c>
      <c r="G2047" s="3">
        <v>41831</v>
      </c>
      <c r="H2047">
        <f t="shared" si="93"/>
        <v>2.0016039360340798</v>
      </c>
      <c r="I2047" s="3">
        <v>41831</v>
      </c>
      <c r="J2047">
        <f t="shared" si="94"/>
        <v>0.74193907772919887</v>
      </c>
      <c r="K2047" s="3">
        <v>41831</v>
      </c>
      <c r="L2047">
        <f t="shared" si="95"/>
        <v>1.2596648583048811</v>
      </c>
    </row>
    <row r="2048" spans="1:12">
      <c r="A2048" s="2">
        <v>2046</v>
      </c>
      <c r="B2048" s="2" t="s">
        <v>2051</v>
      </c>
      <c r="C2048" s="2">
        <v>100.5800018310547</v>
      </c>
      <c r="D2048" s="2">
        <v>5.52</v>
      </c>
      <c r="E2048" s="2">
        <v>18.221014824466419</v>
      </c>
      <c r="G2048" s="3">
        <v>41830</v>
      </c>
      <c r="H2048">
        <f t="shared" si="93"/>
        <v>2.002511639191221</v>
      </c>
      <c r="I2048" s="3">
        <v>41830</v>
      </c>
      <c r="J2048">
        <f t="shared" si="94"/>
        <v>0.74193907772919887</v>
      </c>
      <c r="K2048" s="3">
        <v>41830</v>
      </c>
      <c r="L2048">
        <f t="shared" si="95"/>
        <v>1.260572561462022</v>
      </c>
    </row>
    <row r="2049" spans="1:12">
      <c r="A2049" s="2">
        <v>2047</v>
      </c>
      <c r="B2049" s="2" t="s">
        <v>2052</v>
      </c>
      <c r="C2049" s="2">
        <v>101.0699996948242</v>
      </c>
      <c r="D2049" s="2">
        <v>5.52</v>
      </c>
      <c r="E2049" s="2">
        <v>18.309782553410191</v>
      </c>
      <c r="G2049" s="3">
        <v>41829</v>
      </c>
      <c r="H2049">
        <f t="shared" si="93"/>
        <v>2.0046222643894525</v>
      </c>
      <c r="I2049" s="3">
        <v>41829</v>
      </c>
      <c r="J2049">
        <f t="shared" si="94"/>
        <v>0.74193907772919887</v>
      </c>
      <c r="K2049" s="3">
        <v>41829</v>
      </c>
      <c r="L2049">
        <f t="shared" si="95"/>
        <v>1.2626831866602535</v>
      </c>
    </row>
    <row r="2050" spans="1:12">
      <c r="A2050" s="2">
        <v>2048</v>
      </c>
      <c r="B2050" s="2" t="s">
        <v>2053</v>
      </c>
      <c r="C2050" s="2">
        <v>100.0899963378906</v>
      </c>
      <c r="D2050" s="2">
        <v>5.52</v>
      </c>
      <c r="E2050" s="2">
        <v>18.132245713385981</v>
      </c>
      <c r="G2050" s="3">
        <v>41828</v>
      </c>
      <c r="H2050">
        <f t="shared" si="93"/>
        <v>2.0003906733598718</v>
      </c>
      <c r="I2050" s="3">
        <v>41828</v>
      </c>
      <c r="J2050">
        <f t="shared" si="94"/>
        <v>0.74193907772919887</v>
      </c>
      <c r="K2050" s="3">
        <v>41828</v>
      </c>
      <c r="L2050">
        <f t="shared" si="95"/>
        <v>1.258451595630673</v>
      </c>
    </row>
    <row r="2051" spans="1:12">
      <c r="A2051" s="2">
        <v>2049</v>
      </c>
      <c r="B2051" s="2" t="s">
        <v>2054</v>
      </c>
      <c r="C2051" s="2">
        <v>100.1699981689453</v>
      </c>
      <c r="D2051" s="2">
        <v>5.52</v>
      </c>
      <c r="E2051" s="2">
        <v>18.14673879872198</v>
      </c>
      <c r="G2051" s="3">
        <v>41827</v>
      </c>
      <c r="H2051">
        <f t="shared" ref="H2051:H2114" si="96">LOG10(C2051)</f>
        <v>2.0007376658353593</v>
      </c>
      <c r="I2051" s="3">
        <v>41827</v>
      </c>
      <c r="J2051">
        <f t="shared" ref="J2051:J2114" si="97">LOG10(D2051)</f>
        <v>0.74193907772919887</v>
      </c>
      <c r="K2051" s="3">
        <v>41827</v>
      </c>
      <c r="L2051">
        <f t="shared" ref="L2051:L2114" si="98">LOG10(E2051)</f>
        <v>1.2587985881061605</v>
      </c>
    </row>
    <row r="2052" spans="1:12">
      <c r="A2052" s="2">
        <v>2050</v>
      </c>
      <c r="B2052" s="2" t="s">
        <v>2055</v>
      </c>
      <c r="C2052" s="2">
        <v>100.98000335693359</v>
      </c>
      <c r="D2052" s="2">
        <v>5.52</v>
      </c>
      <c r="E2052" s="2">
        <v>18.293478869009711</v>
      </c>
      <c r="G2052" s="3">
        <v>41823</v>
      </c>
      <c r="H2052">
        <f t="shared" si="96"/>
        <v>2.0042353807969571</v>
      </c>
      <c r="I2052" s="3">
        <v>41823</v>
      </c>
      <c r="J2052">
        <f t="shared" si="97"/>
        <v>0.74193907772919887</v>
      </c>
      <c r="K2052" s="3">
        <v>41823</v>
      </c>
      <c r="L2052">
        <f t="shared" si="98"/>
        <v>1.2622963030677583</v>
      </c>
    </row>
    <row r="2053" spans="1:12">
      <c r="A2053" s="2">
        <v>2051</v>
      </c>
      <c r="B2053" s="2" t="s">
        <v>2056</v>
      </c>
      <c r="C2053" s="2">
        <v>100.5299987792969</v>
      </c>
      <c r="D2053" s="2">
        <v>5.52</v>
      </c>
      <c r="E2053" s="2">
        <v>18.211956300597262</v>
      </c>
      <c r="G2053" s="3">
        <v>41822</v>
      </c>
      <c r="H2053">
        <f t="shared" si="96"/>
        <v>2.0022956772814373</v>
      </c>
      <c r="I2053" s="3">
        <v>41822</v>
      </c>
      <c r="J2053">
        <f t="shared" si="97"/>
        <v>0.74193907772919887</v>
      </c>
      <c r="K2053" s="3">
        <v>41822</v>
      </c>
      <c r="L2053">
        <f t="shared" si="98"/>
        <v>1.2603565995522383</v>
      </c>
    </row>
    <row r="2054" spans="1:12">
      <c r="A2054" s="2">
        <v>2052</v>
      </c>
      <c r="B2054" s="2" t="s">
        <v>2057</v>
      </c>
      <c r="C2054" s="2">
        <v>101</v>
      </c>
      <c r="D2054" s="2">
        <v>5.52</v>
      </c>
      <c r="E2054" s="2">
        <v>18.29710144927536</v>
      </c>
      <c r="G2054" s="3">
        <v>41821</v>
      </c>
      <c r="H2054">
        <f t="shared" si="96"/>
        <v>2.0043213737826426</v>
      </c>
      <c r="I2054" s="3">
        <v>41821</v>
      </c>
      <c r="J2054">
        <f t="shared" si="97"/>
        <v>0.74193907772919887</v>
      </c>
      <c r="K2054" s="3">
        <v>41821</v>
      </c>
      <c r="L2054">
        <f t="shared" si="98"/>
        <v>1.2623822960534437</v>
      </c>
    </row>
    <row r="2055" spans="1:12">
      <c r="A2055" s="2">
        <v>2053</v>
      </c>
      <c r="B2055" s="2" t="s">
        <v>2058</v>
      </c>
      <c r="C2055" s="2">
        <v>100.7399978637695</v>
      </c>
      <c r="D2055" s="2">
        <v>5.51</v>
      </c>
      <c r="E2055" s="2">
        <v>18.28312120939556</v>
      </c>
      <c r="G2055" s="3">
        <v>41820</v>
      </c>
      <c r="H2055">
        <f t="shared" si="96"/>
        <v>2.0032019373123107</v>
      </c>
      <c r="I2055" s="3">
        <v>41820</v>
      </c>
      <c r="J2055">
        <f t="shared" si="97"/>
        <v>0.74115159885178505</v>
      </c>
      <c r="K2055" s="3">
        <v>41820</v>
      </c>
      <c r="L2055">
        <f t="shared" si="98"/>
        <v>1.2620503384605257</v>
      </c>
    </row>
    <row r="2056" spans="1:12">
      <c r="A2056" s="2">
        <v>2054</v>
      </c>
      <c r="B2056" s="2" t="s">
        <v>2059</v>
      </c>
      <c r="C2056" s="2">
        <v>101.4599990844727</v>
      </c>
      <c r="D2056" s="2">
        <v>5.51</v>
      </c>
      <c r="E2056" s="2">
        <v>18.413792937290861</v>
      </c>
      <c r="G2056" s="3">
        <v>41817</v>
      </c>
      <c r="H2056">
        <f t="shared" si="96"/>
        <v>2.0062948540625163</v>
      </c>
      <c r="I2056" s="3">
        <v>41817</v>
      </c>
      <c r="J2056">
        <f t="shared" si="97"/>
        <v>0.74115159885178505</v>
      </c>
      <c r="K2056" s="3">
        <v>41817</v>
      </c>
      <c r="L2056">
        <f t="shared" si="98"/>
        <v>1.2651432552107311</v>
      </c>
    </row>
    <row r="2057" spans="1:12">
      <c r="A2057" s="2">
        <v>2055</v>
      </c>
      <c r="B2057" s="2" t="s">
        <v>2060</v>
      </c>
      <c r="C2057" s="2">
        <v>101.5100021362305</v>
      </c>
      <c r="D2057" s="2">
        <v>5.51</v>
      </c>
      <c r="E2057" s="2">
        <v>18.422867901312252</v>
      </c>
      <c r="G2057" s="3">
        <v>41816</v>
      </c>
      <c r="H2057">
        <f t="shared" si="96"/>
        <v>2.0065088369148141</v>
      </c>
      <c r="I2057" s="3">
        <v>41816</v>
      </c>
      <c r="J2057">
        <f t="shared" si="97"/>
        <v>0.74115159885178505</v>
      </c>
      <c r="K2057" s="3">
        <v>41816</v>
      </c>
      <c r="L2057">
        <f t="shared" si="98"/>
        <v>1.2653572380630291</v>
      </c>
    </row>
    <row r="2058" spans="1:12">
      <c r="A2058" s="2">
        <v>2056</v>
      </c>
      <c r="B2058" s="2" t="s">
        <v>2061</v>
      </c>
      <c r="C2058" s="2">
        <v>101.61000061035161</v>
      </c>
      <c r="D2058" s="2">
        <v>5.51</v>
      </c>
      <c r="E2058" s="2">
        <v>18.441016444709909</v>
      </c>
      <c r="G2058" s="3">
        <v>41815</v>
      </c>
      <c r="H2058">
        <f t="shared" si="96"/>
        <v>2.0069364539730157</v>
      </c>
      <c r="I2058" s="3">
        <v>41815</v>
      </c>
      <c r="J2058">
        <f t="shared" si="97"/>
        <v>0.74115159885178505</v>
      </c>
      <c r="K2058" s="3">
        <v>41815</v>
      </c>
      <c r="L2058">
        <f t="shared" si="98"/>
        <v>1.2657848551212305</v>
      </c>
    </row>
    <row r="2059" spans="1:12">
      <c r="A2059" s="2">
        <v>2057</v>
      </c>
      <c r="B2059" s="2" t="s">
        <v>2062</v>
      </c>
      <c r="C2059" s="2">
        <v>101.4700012207031</v>
      </c>
      <c r="D2059" s="2">
        <v>5.51</v>
      </c>
      <c r="E2059" s="2">
        <v>18.41560820702416</v>
      </c>
      <c r="G2059" s="3">
        <v>41814</v>
      </c>
      <c r="H2059">
        <f t="shared" si="96"/>
        <v>2.0063376655991947</v>
      </c>
      <c r="I2059" s="3">
        <v>41814</v>
      </c>
      <c r="J2059">
        <f t="shared" si="97"/>
        <v>0.74115159885178505</v>
      </c>
      <c r="K2059" s="3">
        <v>41814</v>
      </c>
      <c r="L2059">
        <f t="shared" si="98"/>
        <v>1.26518606674741</v>
      </c>
    </row>
    <row r="2060" spans="1:12">
      <c r="A2060" s="2">
        <v>2058</v>
      </c>
      <c r="B2060" s="2" t="s">
        <v>2063</v>
      </c>
      <c r="C2060" s="2">
        <v>101.9100036621094</v>
      </c>
      <c r="D2060" s="2">
        <v>5.51</v>
      </c>
      <c r="E2060" s="2">
        <v>18.495463459547981</v>
      </c>
      <c r="G2060" s="3">
        <v>41813</v>
      </c>
      <c r="H2060">
        <f t="shared" si="96"/>
        <v>2.0082168171959496</v>
      </c>
      <c r="I2060" s="3">
        <v>41813</v>
      </c>
      <c r="J2060">
        <f t="shared" si="97"/>
        <v>0.74115159885178505</v>
      </c>
      <c r="K2060" s="3">
        <v>41813</v>
      </c>
      <c r="L2060">
        <f t="shared" si="98"/>
        <v>1.2670652183441644</v>
      </c>
    </row>
    <row r="2061" spans="1:12">
      <c r="A2061" s="2">
        <v>2059</v>
      </c>
      <c r="B2061" s="2" t="s">
        <v>2064</v>
      </c>
      <c r="C2061" s="2">
        <v>101.9199981689453</v>
      </c>
      <c r="D2061" s="2">
        <v>5.51</v>
      </c>
      <c r="E2061" s="2">
        <v>18.497277344636171</v>
      </c>
      <c r="G2061" s="3">
        <v>41810</v>
      </c>
      <c r="H2061">
        <f t="shared" si="96"/>
        <v>2.0082594071889108</v>
      </c>
      <c r="I2061" s="3">
        <v>41810</v>
      </c>
      <c r="J2061">
        <f t="shared" si="97"/>
        <v>0.74115159885178505</v>
      </c>
      <c r="K2061" s="3">
        <v>41810</v>
      </c>
      <c r="L2061">
        <f t="shared" si="98"/>
        <v>1.2671078083371259</v>
      </c>
    </row>
    <row r="2062" spans="1:12">
      <c r="A2062" s="2">
        <v>2060</v>
      </c>
      <c r="B2062" s="2" t="s">
        <v>2065</v>
      </c>
      <c r="C2062" s="2">
        <v>101.9100036621094</v>
      </c>
      <c r="D2062" s="2">
        <v>5.51</v>
      </c>
      <c r="E2062" s="2">
        <v>18.495463459547981</v>
      </c>
      <c r="G2062" s="3">
        <v>41809</v>
      </c>
      <c r="H2062">
        <f t="shared" si="96"/>
        <v>2.0082168171959496</v>
      </c>
      <c r="I2062" s="3">
        <v>41809</v>
      </c>
      <c r="J2062">
        <f t="shared" si="97"/>
        <v>0.74115159885178505</v>
      </c>
      <c r="K2062" s="3">
        <v>41809</v>
      </c>
      <c r="L2062">
        <f t="shared" si="98"/>
        <v>1.2670652183441644</v>
      </c>
    </row>
    <row r="2063" spans="1:12">
      <c r="A2063" s="2">
        <v>2061</v>
      </c>
      <c r="B2063" s="2" t="s">
        <v>2066</v>
      </c>
      <c r="C2063" s="2">
        <v>101.34999847412109</v>
      </c>
      <c r="D2063" s="2">
        <v>5.51</v>
      </c>
      <c r="E2063" s="2">
        <v>18.393829124159911</v>
      </c>
      <c r="G2063" s="3">
        <v>41808</v>
      </c>
      <c r="H2063">
        <f t="shared" si="96"/>
        <v>2.0058237464904898</v>
      </c>
      <c r="I2063" s="3">
        <v>41808</v>
      </c>
      <c r="J2063">
        <f t="shared" si="97"/>
        <v>0.74115159885178505</v>
      </c>
      <c r="K2063" s="3">
        <v>41808</v>
      </c>
      <c r="L2063">
        <f t="shared" si="98"/>
        <v>1.2646721476387048</v>
      </c>
    </row>
    <row r="2064" spans="1:12">
      <c r="A2064" s="2">
        <v>2062</v>
      </c>
      <c r="B2064" s="2" t="s">
        <v>2067</v>
      </c>
      <c r="C2064" s="2">
        <v>101.26999664306641</v>
      </c>
      <c r="D2064" s="2">
        <v>5.51</v>
      </c>
      <c r="E2064" s="2">
        <v>18.379309735583739</v>
      </c>
      <c r="G2064" s="3">
        <v>41807</v>
      </c>
      <c r="H2064">
        <f t="shared" si="96"/>
        <v>2.0054807955832548</v>
      </c>
      <c r="I2064" s="3">
        <v>41807</v>
      </c>
      <c r="J2064">
        <f t="shared" si="97"/>
        <v>0.74115159885178505</v>
      </c>
      <c r="K2064" s="3">
        <v>41807</v>
      </c>
      <c r="L2064">
        <f t="shared" si="98"/>
        <v>1.2643291967314696</v>
      </c>
    </row>
    <row r="2065" spans="1:12">
      <c r="A2065" s="2">
        <v>2063</v>
      </c>
      <c r="B2065" s="2" t="s">
        <v>2068</v>
      </c>
      <c r="C2065" s="2">
        <v>101.09999847412109</v>
      </c>
      <c r="D2065" s="2">
        <v>5.51</v>
      </c>
      <c r="E2065" s="2">
        <v>18.348457073343209</v>
      </c>
      <c r="G2065" s="3">
        <v>41806</v>
      </c>
      <c r="H2065">
        <f t="shared" si="96"/>
        <v>2.004751149036295</v>
      </c>
      <c r="I2065" s="3">
        <v>41806</v>
      </c>
      <c r="J2065">
        <f t="shared" si="97"/>
        <v>0.74115159885178505</v>
      </c>
      <c r="K2065" s="3">
        <v>41806</v>
      </c>
      <c r="L2065">
        <f t="shared" si="98"/>
        <v>1.2635995501845099</v>
      </c>
    </row>
    <row r="2066" spans="1:12">
      <c r="A2066" s="2">
        <v>2064</v>
      </c>
      <c r="B2066" s="2" t="s">
        <v>2069</v>
      </c>
      <c r="C2066" s="2">
        <v>100.4899978637695</v>
      </c>
      <c r="D2066" s="2">
        <v>5.51</v>
      </c>
      <c r="E2066" s="2">
        <v>18.237749158578861</v>
      </c>
      <c r="G2066" s="3">
        <v>41803</v>
      </c>
      <c r="H2066">
        <f t="shared" si="96"/>
        <v>2.0021228369928687</v>
      </c>
      <c r="I2066" s="3">
        <v>41803</v>
      </c>
      <c r="J2066">
        <f t="shared" si="97"/>
        <v>0.74115159885178505</v>
      </c>
      <c r="K2066" s="3">
        <v>41803</v>
      </c>
      <c r="L2066">
        <f t="shared" si="98"/>
        <v>1.2609712381410836</v>
      </c>
    </row>
    <row r="2067" spans="1:12">
      <c r="A2067" s="2">
        <v>2065</v>
      </c>
      <c r="B2067" s="2" t="s">
        <v>2070</v>
      </c>
      <c r="C2067" s="2">
        <v>99.760002136230483</v>
      </c>
      <c r="D2067" s="2">
        <v>5.51</v>
      </c>
      <c r="E2067" s="2">
        <v>18.105263545595371</v>
      </c>
      <c r="G2067" s="3">
        <v>41802</v>
      </c>
      <c r="H2067">
        <f t="shared" si="96"/>
        <v>1.9989564497703369</v>
      </c>
      <c r="I2067" s="3">
        <v>41802</v>
      </c>
      <c r="J2067">
        <f t="shared" si="97"/>
        <v>0.74115159885178505</v>
      </c>
      <c r="K2067" s="3">
        <v>41802</v>
      </c>
      <c r="L2067">
        <f t="shared" si="98"/>
        <v>1.2578048509185518</v>
      </c>
    </row>
    <row r="2068" spans="1:12">
      <c r="A2068" s="2">
        <v>2066</v>
      </c>
      <c r="B2068" s="2" t="s">
        <v>2071</v>
      </c>
      <c r="C2068" s="2">
        <v>100.4199981689453</v>
      </c>
      <c r="D2068" s="2">
        <v>5.51</v>
      </c>
      <c r="E2068" s="2">
        <v>18.225045039735999</v>
      </c>
      <c r="G2068" s="3">
        <v>41801</v>
      </c>
      <c r="H2068">
        <f t="shared" si="96"/>
        <v>2.0018202091194177</v>
      </c>
      <c r="I2068" s="3">
        <v>41801</v>
      </c>
      <c r="J2068">
        <f t="shared" si="97"/>
        <v>0.74115159885178505</v>
      </c>
      <c r="K2068" s="3">
        <v>41801</v>
      </c>
      <c r="L2068">
        <f t="shared" si="98"/>
        <v>1.2606686102676332</v>
      </c>
    </row>
    <row r="2069" spans="1:12">
      <c r="A2069" s="2">
        <v>2067</v>
      </c>
      <c r="B2069" s="2" t="s">
        <v>2072</v>
      </c>
      <c r="C2069" s="2">
        <v>100.879997253418</v>
      </c>
      <c r="D2069" s="2">
        <v>5.51</v>
      </c>
      <c r="E2069" s="2">
        <v>18.308529447081298</v>
      </c>
      <c r="G2069" s="3">
        <v>41800</v>
      </c>
      <c r="H2069">
        <f t="shared" si="96"/>
        <v>2.0038050617408238</v>
      </c>
      <c r="I2069" s="3">
        <v>41800</v>
      </c>
      <c r="J2069">
        <f t="shared" si="97"/>
        <v>0.74115159885178505</v>
      </c>
      <c r="K2069" s="3">
        <v>41800</v>
      </c>
      <c r="L2069">
        <f t="shared" si="98"/>
        <v>1.2626534628890387</v>
      </c>
    </row>
    <row r="2070" spans="1:12">
      <c r="A2070" s="2">
        <v>2068</v>
      </c>
      <c r="B2070" s="2" t="s">
        <v>2073</v>
      </c>
      <c r="C2070" s="2">
        <v>101.379997253418</v>
      </c>
      <c r="D2070" s="2">
        <v>5.51</v>
      </c>
      <c r="E2070" s="2">
        <v>18.399273548714689</v>
      </c>
      <c r="G2070" s="3">
        <v>41799</v>
      </c>
      <c r="H2070">
        <f t="shared" si="96"/>
        <v>2.0059522751214978</v>
      </c>
      <c r="I2070" s="3">
        <v>41799</v>
      </c>
      <c r="J2070">
        <f t="shared" si="97"/>
        <v>0.74115159885178505</v>
      </c>
      <c r="K2070" s="3">
        <v>41799</v>
      </c>
      <c r="L2070">
        <f t="shared" si="98"/>
        <v>1.2648006762697126</v>
      </c>
    </row>
    <row r="2071" spans="1:12">
      <c r="A2071" s="2">
        <v>2069</v>
      </c>
      <c r="B2071" s="2" t="s">
        <v>2074</v>
      </c>
      <c r="C2071" s="2">
        <v>101.9599990844727</v>
      </c>
      <c r="D2071" s="2">
        <v>5.51</v>
      </c>
      <c r="E2071" s="2">
        <v>18.504537038924258</v>
      </c>
      <c r="G2071" s="3">
        <v>41796</v>
      </c>
      <c r="H2071">
        <f t="shared" si="96"/>
        <v>2.0084298228975785</v>
      </c>
      <c r="I2071" s="3">
        <v>41796</v>
      </c>
      <c r="J2071">
        <f t="shared" si="97"/>
        <v>0.74115159885178505</v>
      </c>
      <c r="K2071" s="3">
        <v>41796</v>
      </c>
      <c r="L2071">
        <f t="shared" si="98"/>
        <v>1.2672782240457934</v>
      </c>
    </row>
    <row r="2072" spans="1:12">
      <c r="A2072" s="2">
        <v>2070</v>
      </c>
      <c r="B2072" s="2" t="s">
        <v>2075</v>
      </c>
      <c r="C2072" s="2">
        <v>102.4499969482422</v>
      </c>
      <c r="D2072" s="2">
        <v>5.51</v>
      </c>
      <c r="E2072" s="2">
        <v>18.59346587082436</v>
      </c>
      <c r="G2072" s="3">
        <v>41795</v>
      </c>
      <c r="H2072">
        <f t="shared" si="96"/>
        <v>2.0105119498005464</v>
      </c>
      <c r="I2072" s="3">
        <v>41795</v>
      </c>
      <c r="J2072">
        <f t="shared" si="97"/>
        <v>0.74115159885178505</v>
      </c>
      <c r="K2072" s="3">
        <v>41795</v>
      </c>
      <c r="L2072">
        <f t="shared" si="98"/>
        <v>1.2693603509487612</v>
      </c>
    </row>
    <row r="2073" spans="1:12">
      <c r="A2073" s="2">
        <v>2071</v>
      </c>
      <c r="B2073" s="2" t="s">
        <v>2076</v>
      </c>
      <c r="C2073" s="2">
        <v>102.44000244140619</v>
      </c>
      <c r="D2073" s="2">
        <v>5.51</v>
      </c>
      <c r="E2073" s="2">
        <v>18.59165198573616</v>
      </c>
      <c r="G2073" s="3">
        <v>41794</v>
      </c>
      <c r="H2073">
        <f t="shared" si="96"/>
        <v>2.010469580146736</v>
      </c>
      <c r="I2073" s="3">
        <v>41794</v>
      </c>
      <c r="J2073">
        <f t="shared" si="97"/>
        <v>0.74115159885178505</v>
      </c>
      <c r="K2073" s="3">
        <v>41794</v>
      </c>
      <c r="L2073">
        <f t="shared" si="98"/>
        <v>1.2693179812949511</v>
      </c>
    </row>
    <row r="2074" spans="1:12">
      <c r="A2074" s="2">
        <v>2072</v>
      </c>
      <c r="B2074" s="2" t="s">
        <v>2077</v>
      </c>
      <c r="C2074" s="2">
        <v>101.4499969482422</v>
      </c>
      <c r="D2074" s="2">
        <v>5.51</v>
      </c>
      <c r="E2074" s="2">
        <v>18.411977667557569</v>
      </c>
      <c r="G2074" s="3">
        <v>41793</v>
      </c>
      <c r="H2074">
        <f t="shared" si="96"/>
        <v>2.0062520383051794</v>
      </c>
      <c r="I2074" s="3">
        <v>41793</v>
      </c>
      <c r="J2074">
        <f t="shared" si="97"/>
        <v>0.74115159885178505</v>
      </c>
      <c r="K2074" s="3">
        <v>41793</v>
      </c>
      <c r="L2074">
        <f t="shared" si="98"/>
        <v>1.2651004394533945</v>
      </c>
    </row>
    <row r="2075" spans="1:12">
      <c r="A2075" s="2">
        <v>2073</v>
      </c>
      <c r="B2075" s="2" t="s">
        <v>2078</v>
      </c>
      <c r="C2075" s="2">
        <v>102.0299987792969</v>
      </c>
      <c r="D2075" s="2">
        <v>5.51</v>
      </c>
      <c r="E2075" s="2">
        <v>18.517241157767131</v>
      </c>
      <c r="G2075" s="3">
        <v>41792</v>
      </c>
      <c r="H2075">
        <f t="shared" si="96"/>
        <v>2.0087278814564167</v>
      </c>
      <c r="I2075" s="3">
        <v>41792</v>
      </c>
      <c r="J2075">
        <f t="shared" si="97"/>
        <v>0.74115159885178505</v>
      </c>
      <c r="K2075" s="3">
        <v>41792</v>
      </c>
      <c r="L2075">
        <f t="shared" si="98"/>
        <v>1.2675762826046315</v>
      </c>
    </row>
    <row r="2076" spans="1:12">
      <c r="A2076" s="2">
        <v>2074</v>
      </c>
      <c r="B2076" s="2" t="s">
        <v>2079</v>
      </c>
      <c r="C2076" s="2">
        <v>101.4300003051758</v>
      </c>
      <c r="D2076" s="2">
        <v>5.51</v>
      </c>
      <c r="E2076" s="2">
        <v>18.40834851273608</v>
      </c>
      <c r="G2076" s="3">
        <v>41789</v>
      </c>
      <c r="H2076">
        <f t="shared" si="96"/>
        <v>2.0061664267921078</v>
      </c>
      <c r="I2076" s="3">
        <v>41789</v>
      </c>
      <c r="J2076">
        <f t="shared" si="97"/>
        <v>0.74115159885178505</v>
      </c>
      <c r="K2076" s="3">
        <v>41789</v>
      </c>
      <c r="L2076">
        <f t="shared" si="98"/>
        <v>1.2650148279403226</v>
      </c>
    </row>
    <row r="2077" spans="1:12">
      <c r="A2077" s="2">
        <v>2075</v>
      </c>
      <c r="B2077" s="2" t="s">
        <v>2080</v>
      </c>
      <c r="C2077" s="2">
        <v>101.3399963378906</v>
      </c>
      <c r="D2077" s="2">
        <v>5.51</v>
      </c>
      <c r="E2077" s="2">
        <v>18.392013854426612</v>
      </c>
      <c r="G2077" s="3">
        <v>41788</v>
      </c>
      <c r="H2077">
        <f t="shared" si="96"/>
        <v>2.0057808842606133</v>
      </c>
      <c r="I2077" s="3">
        <v>41788</v>
      </c>
      <c r="J2077">
        <f t="shared" si="97"/>
        <v>0.74115159885178505</v>
      </c>
      <c r="K2077" s="3">
        <v>41788</v>
      </c>
      <c r="L2077">
        <f t="shared" si="98"/>
        <v>1.2646292854088281</v>
      </c>
    </row>
    <row r="2078" spans="1:12">
      <c r="A2078" s="2">
        <v>2076</v>
      </c>
      <c r="B2078" s="2" t="s">
        <v>2081</v>
      </c>
      <c r="C2078" s="2">
        <v>101.3000030517578</v>
      </c>
      <c r="D2078" s="2">
        <v>5.51</v>
      </c>
      <c r="E2078" s="2">
        <v>18.38475554478363</v>
      </c>
      <c r="G2078" s="3">
        <v>41787</v>
      </c>
      <c r="H2078">
        <f t="shared" si="96"/>
        <v>2.0056094584438102</v>
      </c>
      <c r="I2078" s="3">
        <v>41787</v>
      </c>
      <c r="J2078">
        <f t="shared" si="97"/>
        <v>0.74115159885178505</v>
      </c>
      <c r="K2078" s="3">
        <v>41787</v>
      </c>
      <c r="L2078">
        <f t="shared" si="98"/>
        <v>1.2644578595920251</v>
      </c>
    </row>
    <row r="2079" spans="1:12">
      <c r="A2079" s="2">
        <v>2077</v>
      </c>
      <c r="B2079" s="2" t="s">
        <v>2082</v>
      </c>
      <c r="C2079" s="2">
        <v>102.36000061035161</v>
      </c>
      <c r="D2079" s="2">
        <v>5.51</v>
      </c>
      <c r="E2079" s="2">
        <v>18.577132597159991</v>
      </c>
      <c r="G2079" s="3">
        <v>41786</v>
      </c>
      <c r="H2079">
        <f t="shared" si="96"/>
        <v>2.0101302798047564</v>
      </c>
      <c r="I2079" s="3">
        <v>41786</v>
      </c>
      <c r="J2079">
        <f t="shared" si="97"/>
        <v>0.74115159885178505</v>
      </c>
      <c r="K2079" s="3">
        <v>41786</v>
      </c>
      <c r="L2079">
        <f t="shared" si="98"/>
        <v>1.2689786809529711</v>
      </c>
    </row>
    <row r="2080" spans="1:12">
      <c r="A2080" s="2">
        <v>2078</v>
      </c>
      <c r="B2080" s="2" t="s">
        <v>2083</v>
      </c>
      <c r="C2080" s="2">
        <v>102</v>
      </c>
      <c r="D2080" s="2">
        <v>5.51</v>
      </c>
      <c r="E2080" s="2">
        <v>18.511796733212339</v>
      </c>
      <c r="G2080" s="3">
        <v>41782</v>
      </c>
      <c r="H2080">
        <f t="shared" si="96"/>
        <v>2.0086001717619175</v>
      </c>
      <c r="I2080" s="3">
        <v>41782</v>
      </c>
      <c r="J2080">
        <f t="shared" si="97"/>
        <v>0.74115159885178505</v>
      </c>
      <c r="K2080" s="3">
        <v>41782</v>
      </c>
      <c r="L2080">
        <f t="shared" si="98"/>
        <v>1.2674485729101326</v>
      </c>
    </row>
    <row r="2081" spans="1:12">
      <c r="A2081" s="2">
        <v>2079</v>
      </c>
      <c r="B2081" s="2" t="s">
        <v>2084</v>
      </c>
      <c r="C2081" s="2">
        <v>102.4499969482422</v>
      </c>
      <c r="D2081" s="2">
        <v>5.51</v>
      </c>
      <c r="E2081" s="2">
        <v>18.59346587082436</v>
      </c>
      <c r="G2081" s="3">
        <v>41781</v>
      </c>
      <c r="H2081">
        <f t="shared" si="96"/>
        <v>2.0105119498005464</v>
      </c>
      <c r="I2081" s="3">
        <v>41781</v>
      </c>
      <c r="J2081">
        <f t="shared" si="97"/>
        <v>0.74115159885178505</v>
      </c>
      <c r="K2081" s="3">
        <v>41781</v>
      </c>
      <c r="L2081">
        <f t="shared" si="98"/>
        <v>1.2693603509487612</v>
      </c>
    </row>
    <row r="2082" spans="1:12">
      <c r="A2082" s="2">
        <v>2080</v>
      </c>
      <c r="B2082" s="2" t="s">
        <v>2085</v>
      </c>
      <c r="C2082" s="2">
        <v>102.55999755859381</v>
      </c>
      <c r="D2082" s="2">
        <v>5.51</v>
      </c>
      <c r="E2082" s="2">
        <v>18.61342968395531</v>
      </c>
      <c r="G2082" s="3">
        <v>41780</v>
      </c>
      <c r="H2082">
        <f t="shared" si="96"/>
        <v>2.0109780018365084</v>
      </c>
      <c r="I2082" s="3">
        <v>41780</v>
      </c>
      <c r="J2082">
        <f t="shared" si="97"/>
        <v>0.74115159885178505</v>
      </c>
      <c r="K2082" s="3">
        <v>41780</v>
      </c>
      <c r="L2082">
        <f t="shared" si="98"/>
        <v>1.2698264029847233</v>
      </c>
    </row>
    <row r="2083" spans="1:12">
      <c r="A2083" s="2">
        <v>2081</v>
      </c>
      <c r="B2083" s="2" t="s">
        <v>2086</v>
      </c>
      <c r="C2083" s="2">
        <v>101.5299987792969</v>
      </c>
      <c r="D2083" s="2">
        <v>5.51</v>
      </c>
      <c r="E2083" s="2">
        <v>18.42649705613373</v>
      </c>
      <c r="G2083" s="3">
        <v>41779</v>
      </c>
      <c r="H2083">
        <f t="shared" si="96"/>
        <v>2.0065943809625808</v>
      </c>
      <c r="I2083" s="3">
        <v>41779</v>
      </c>
      <c r="J2083">
        <f t="shared" si="97"/>
        <v>0.74115159885178505</v>
      </c>
      <c r="K2083" s="3">
        <v>41779</v>
      </c>
      <c r="L2083">
        <f t="shared" si="98"/>
        <v>1.2654427821107954</v>
      </c>
    </row>
    <row r="2084" spans="1:12">
      <c r="A2084" s="2">
        <v>2082</v>
      </c>
      <c r="B2084" s="2" t="s">
        <v>2087</v>
      </c>
      <c r="C2084" s="2">
        <v>102.0899963378906</v>
      </c>
      <c r="D2084" s="2">
        <v>5.51</v>
      </c>
      <c r="E2084" s="2">
        <v>18.528130006876701</v>
      </c>
      <c r="G2084" s="3">
        <v>41778</v>
      </c>
      <c r="H2084">
        <f t="shared" si="96"/>
        <v>2.0089831882367282</v>
      </c>
      <c r="I2084" s="3">
        <v>41778</v>
      </c>
      <c r="J2084">
        <f t="shared" si="97"/>
        <v>0.74115159885178505</v>
      </c>
      <c r="K2084" s="3">
        <v>41778</v>
      </c>
      <c r="L2084">
        <f t="shared" si="98"/>
        <v>1.2678315893849432</v>
      </c>
    </row>
    <row r="2085" spans="1:12">
      <c r="A2085" s="2">
        <v>2083</v>
      </c>
      <c r="B2085" s="2" t="s">
        <v>2088</v>
      </c>
      <c r="C2085" s="2">
        <v>103.13999938964839</v>
      </c>
      <c r="D2085" s="2">
        <v>5.51</v>
      </c>
      <c r="E2085" s="2">
        <v>18.71869317416488</v>
      </c>
      <c r="G2085" s="3">
        <v>41775</v>
      </c>
      <c r="H2085">
        <f t="shared" si="96"/>
        <v>2.0134271245006716</v>
      </c>
      <c r="I2085" s="3">
        <v>41775</v>
      </c>
      <c r="J2085">
        <f t="shared" si="97"/>
        <v>0.74115159885178505</v>
      </c>
      <c r="K2085" s="3">
        <v>41775</v>
      </c>
      <c r="L2085">
        <f t="shared" si="98"/>
        <v>1.2722755256488869</v>
      </c>
    </row>
    <row r="2086" spans="1:12">
      <c r="A2086" s="2">
        <v>2084</v>
      </c>
      <c r="B2086" s="2" t="s">
        <v>2089</v>
      </c>
      <c r="C2086" s="2">
        <v>102.5</v>
      </c>
      <c r="D2086" s="2">
        <v>5.51</v>
      </c>
      <c r="E2086" s="2">
        <v>18.60254083484574</v>
      </c>
      <c r="G2086" s="3">
        <v>41774</v>
      </c>
      <c r="H2086">
        <f t="shared" si="96"/>
        <v>2.0107238653917729</v>
      </c>
      <c r="I2086" s="3">
        <v>41774</v>
      </c>
      <c r="J2086">
        <f t="shared" si="97"/>
        <v>0.74115159885178505</v>
      </c>
      <c r="K2086" s="3">
        <v>41774</v>
      </c>
      <c r="L2086">
        <f t="shared" si="98"/>
        <v>1.2695722665399882</v>
      </c>
    </row>
    <row r="2087" spans="1:12">
      <c r="A2087" s="2">
        <v>2085</v>
      </c>
      <c r="B2087" s="2" t="s">
        <v>2090</v>
      </c>
      <c r="C2087" s="2">
        <v>103.0299987792969</v>
      </c>
      <c r="D2087" s="2">
        <v>5.51</v>
      </c>
      <c r="E2087" s="2">
        <v>18.698729361033919</v>
      </c>
      <c r="G2087" s="3">
        <v>41773</v>
      </c>
      <c r="H2087">
        <f t="shared" si="96"/>
        <v>2.0129636946802414</v>
      </c>
      <c r="I2087" s="3">
        <v>41773</v>
      </c>
      <c r="J2087">
        <f t="shared" si="97"/>
        <v>0.74115159885178505</v>
      </c>
      <c r="K2087" s="3">
        <v>41773</v>
      </c>
      <c r="L2087">
        <f t="shared" si="98"/>
        <v>1.2718120958284562</v>
      </c>
    </row>
    <row r="2088" spans="1:12">
      <c r="A2088" s="2">
        <v>2086</v>
      </c>
      <c r="B2088" s="2" t="s">
        <v>2091</v>
      </c>
      <c r="C2088" s="2">
        <v>103.5299987792969</v>
      </c>
      <c r="D2088" s="2">
        <v>5.51</v>
      </c>
      <c r="E2088" s="2">
        <v>18.78947346266731</v>
      </c>
      <c r="G2088" s="3">
        <v>41772</v>
      </c>
      <c r="H2088">
        <f t="shared" si="96"/>
        <v>2.0150662088904632</v>
      </c>
      <c r="I2088" s="3">
        <v>41772</v>
      </c>
      <c r="J2088">
        <f t="shared" si="97"/>
        <v>0.74115159885178505</v>
      </c>
      <c r="K2088" s="3">
        <v>41772</v>
      </c>
      <c r="L2088">
        <f t="shared" si="98"/>
        <v>1.2739146100386782</v>
      </c>
    </row>
    <row r="2089" spans="1:12">
      <c r="A2089" s="2">
        <v>2087</v>
      </c>
      <c r="B2089" s="2" t="s">
        <v>2092</v>
      </c>
      <c r="C2089" s="2">
        <v>102.86000061035161</v>
      </c>
      <c r="D2089" s="2">
        <v>5.51</v>
      </c>
      <c r="E2089" s="2">
        <v>18.667876698793389</v>
      </c>
      <c r="G2089" s="3">
        <v>41771</v>
      </c>
      <c r="H2089">
        <f t="shared" si="96"/>
        <v>2.012246522562092</v>
      </c>
      <c r="I2089" s="3">
        <v>41771</v>
      </c>
      <c r="J2089">
        <f t="shared" si="97"/>
        <v>0.74115159885178505</v>
      </c>
      <c r="K2089" s="3">
        <v>41771</v>
      </c>
      <c r="L2089">
        <f t="shared" si="98"/>
        <v>1.2710949237103066</v>
      </c>
    </row>
    <row r="2090" spans="1:12">
      <c r="A2090" s="2">
        <v>2088</v>
      </c>
      <c r="B2090" s="2" t="s">
        <v>2093</v>
      </c>
      <c r="C2090" s="2">
        <v>102.9300003051758</v>
      </c>
      <c r="D2090" s="2">
        <v>5.51</v>
      </c>
      <c r="E2090" s="2">
        <v>18.680580817636251</v>
      </c>
      <c r="G2090" s="3">
        <v>41768</v>
      </c>
      <c r="H2090">
        <f t="shared" si="96"/>
        <v>2.0125419740634696</v>
      </c>
      <c r="I2090" s="3">
        <v>41768</v>
      </c>
      <c r="J2090">
        <f t="shared" si="97"/>
        <v>0.74115159885178505</v>
      </c>
      <c r="K2090" s="3">
        <v>41768</v>
      </c>
      <c r="L2090">
        <f t="shared" si="98"/>
        <v>1.2713903752116844</v>
      </c>
    </row>
    <row r="2091" spans="1:12">
      <c r="A2091" s="2">
        <v>2089</v>
      </c>
      <c r="B2091" s="2" t="s">
        <v>2094</v>
      </c>
      <c r="C2091" s="2">
        <v>101.9499969482422</v>
      </c>
      <c r="D2091" s="2">
        <v>5.51</v>
      </c>
      <c r="E2091" s="2">
        <v>18.502721769190959</v>
      </c>
      <c r="G2091" s="3">
        <v>41767</v>
      </c>
      <c r="H2091">
        <f t="shared" si="96"/>
        <v>2.0083872171140449</v>
      </c>
      <c r="I2091" s="3">
        <v>41767</v>
      </c>
      <c r="J2091">
        <f t="shared" si="97"/>
        <v>0.74115159885178505</v>
      </c>
      <c r="K2091" s="3">
        <v>41767</v>
      </c>
      <c r="L2091">
        <f t="shared" si="98"/>
        <v>1.2672356182622599</v>
      </c>
    </row>
    <row r="2092" spans="1:12">
      <c r="A2092" s="2">
        <v>2090</v>
      </c>
      <c r="B2092" s="2" t="s">
        <v>2095</v>
      </c>
      <c r="C2092" s="2">
        <v>101.9599990844727</v>
      </c>
      <c r="D2092" s="2">
        <v>5.51</v>
      </c>
      <c r="E2092" s="2">
        <v>18.504537038924258</v>
      </c>
      <c r="G2092" s="3">
        <v>41766</v>
      </c>
      <c r="H2092">
        <f t="shared" si="96"/>
        <v>2.0084298228975785</v>
      </c>
      <c r="I2092" s="3">
        <v>41766</v>
      </c>
      <c r="J2092">
        <f t="shared" si="97"/>
        <v>0.74115159885178505</v>
      </c>
      <c r="K2092" s="3">
        <v>41766</v>
      </c>
      <c r="L2092">
        <f t="shared" si="98"/>
        <v>1.2672782240457934</v>
      </c>
    </row>
    <row r="2093" spans="1:12">
      <c r="A2093" s="2">
        <v>2091</v>
      </c>
      <c r="B2093" s="2" t="s">
        <v>2096</v>
      </c>
      <c r="C2093" s="2">
        <v>100.9499969482422</v>
      </c>
      <c r="D2093" s="2">
        <v>5.51</v>
      </c>
      <c r="E2093" s="2">
        <v>18.321233565924171</v>
      </c>
      <c r="G2093" s="3">
        <v>41765</v>
      </c>
      <c r="H2093">
        <f t="shared" si="96"/>
        <v>2.0041063101507666</v>
      </c>
      <c r="I2093" s="3">
        <v>41765</v>
      </c>
      <c r="J2093">
        <f t="shared" si="97"/>
        <v>0.74115159885178505</v>
      </c>
      <c r="K2093" s="3">
        <v>41765</v>
      </c>
      <c r="L2093">
        <f t="shared" si="98"/>
        <v>1.2629547112989814</v>
      </c>
    </row>
    <row r="2094" spans="1:12">
      <c r="A2094" s="2">
        <v>2092</v>
      </c>
      <c r="B2094" s="2" t="s">
        <v>2097</v>
      </c>
      <c r="C2094" s="2">
        <v>101.13999938964839</v>
      </c>
      <c r="D2094" s="2">
        <v>5.51</v>
      </c>
      <c r="E2094" s="2">
        <v>18.3557167676313</v>
      </c>
      <c r="G2094" s="3">
        <v>41764</v>
      </c>
      <c r="H2094">
        <f t="shared" si="96"/>
        <v>2.0049229466756802</v>
      </c>
      <c r="I2094" s="3">
        <v>41764</v>
      </c>
      <c r="J2094">
        <f t="shared" si="97"/>
        <v>0.74115159885178505</v>
      </c>
      <c r="K2094" s="3">
        <v>41764</v>
      </c>
      <c r="L2094">
        <f t="shared" si="98"/>
        <v>1.2637713478238952</v>
      </c>
    </row>
    <row r="2095" spans="1:12">
      <c r="A2095" s="2">
        <v>2093</v>
      </c>
      <c r="B2095" s="2" t="s">
        <v>2098</v>
      </c>
      <c r="C2095" s="2">
        <v>101.4300003051758</v>
      </c>
      <c r="D2095" s="2">
        <v>5.51</v>
      </c>
      <c r="E2095" s="2">
        <v>18.40834851273608</v>
      </c>
      <c r="G2095" s="3">
        <v>41761</v>
      </c>
      <c r="H2095">
        <f t="shared" si="96"/>
        <v>2.0061664267921078</v>
      </c>
      <c r="I2095" s="3">
        <v>41761</v>
      </c>
      <c r="J2095">
        <f t="shared" si="97"/>
        <v>0.74115159885178505</v>
      </c>
      <c r="K2095" s="3">
        <v>41761</v>
      </c>
      <c r="L2095">
        <f t="shared" si="98"/>
        <v>1.2650148279403226</v>
      </c>
    </row>
    <row r="2096" spans="1:12">
      <c r="A2096" s="2">
        <v>2094</v>
      </c>
      <c r="B2096" s="2" t="s">
        <v>2099</v>
      </c>
      <c r="C2096" s="2">
        <v>100.9599990844727</v>
      </c>
      <c r="D2096" s="2">
        <v>5.51</v>
      </c>
      <c r="E2096" s="2">
        <v>18.32304883565747</v>
      </c>
      <c r="G2096" s="3">
        <v>41760</v>
      </c>
      <c r="H2096">
        <f t="shared" si="96"/>
        <v>2.0041493379617821</v>
      </c>
      <c r="I2096" s="3">
        <v>41760</v>
      </c>
      <c r="J2096">
        <f t="shared" si="97"/>
        <v>0.74115159885178505</v>
      </c>
      <c r="K2096" s="3">
        <v>41760</v>
      </c>
      <c r="L2096">
        <f t="shared" si="98"/>
        <v>1.2629977391099967</v>
      </c>
    </row>
    <row r="2097" spans="1:12">
      <c r="A2097" s="2">
        <v>2095</v>
      </c>
      <c r="B2097" s="2" t="s">
        <v>2100</v>
      </c>
      <c r="C2097" s="2">
        <v>101.379997253418</v>
      </c>
      <c r="D2097" s="2">
        <v>5.51</v>
      </c>
      <c r="E2097" s="2">
        <v>18.399273548714689</v>
      </c>
      <c r="G2097" s="3">
        <v>41759</v>
      </c>
      <c r="H2097">
        <f t="shared" si="96"/>
        <v>2.0059522751214978</v>
      </c>
      <c r="I2097" s="3">
        <v>41759</v>
      </c>
      <c r="J2097">
        <f t="shared" si="97"/>
        <v>0.74115159885178505</v>
      </c>
      <c r="K2097" s="3">
        <v>41759</v>
      </c>
      <c r="L2097">
        <f t="shared" si="98"/>
        <v>1.2648006762697126</v>
      </c>
    </row>
    <row r="2098" spans="1:12">
      <c r="A2098" s="2">
        <v>2096</v>
      </c>
      <c r="B2098" s="2" t="s">
        <v>2101</v>
      </c>
      <c r="C2098" s="2">
        <v>101.5</v>
      </c>
      <c r="D2098" s="2">
        <v>5.51</v>
      </c>
      <c r="E2098" s="2">
        <v>18.421052631578949</v>
      </c>
      <c r="G2098" s="3">
        <v>41758</v>
      </c>
      <c r="H2098">
        <f t="shared" si="96"/>
        <v>2.0064660422492318</v>
      </c>
      <c r="I2098" s="3">
        <v>41758</v>
      </c>
      <c r="J2098">
        <f t="shared" si="97"/>
        <v>0.74115159885178505</v>
      </c>
      <c r="K2098" s="3">
        <v>41758</v>
      </c>
      <c r="L2098">
        <f t="shared" si="98"/>
        <v>1.2653144433974468</v>
      </c>
    </row>
    <row r="2099" spans="1:12">
      <c r="A2099" s="2">
        <v>2097</v>
      </c>
      <c r="B2099" s="2" t="s">
        <v>2102</v>
      </c>
      <c r="C2099" s="2">
        <v>100.30999755859381</v>
      </c>
      <c r="D2099" s="2">
        <v>5.51</v>
      </c>
      <c r="E2099" s="2">
        <v>18.205081226605039</v>
      </c>
      <c r="G2099" s="3">
        <v>41757</v>
      </c>
      <c r="H2099">
        <f t="shared" si="96"/>
        <v>2.0013442198414761</v>
      </c>
      <c r="I2099" s="3">
        <v>41757</v>
      </c>
      <c r="J2099">
        <f t="shared" si="97"/>
        <v>0.74115159885178505</v>
      </c>
      <c r="K2099" s="3">
        <v>41757</v>
      </c>
      <c r="L2099">
        <f t="shared" si="98"/>
        <v>1.260192620989691</v>
      </c>
    </row>
    <row r="2100" spans="1:12">
      <c r="A2100" s="2">
        <v>2098</v>
      </c>
      <c r="B2100" s="2" t="s">
        <v>2103</v>
      </c>
      <c r="C2100" s="2">
        <v>100.73000335693359</v>
      </c>
      <c r="D2100" s="2">
        <v>5.51</v>
      </c>
      <c r="E2100" s="2">
        <v>18.28130732430737</v>
      </c>
      <c r="G2100" s="3">
        <v>41754</v>
      </c>
      <c r="H2100">
        <f t="shared" si="96"/>
        <v>2.0031588484241838</v>
      </c>
      <c r="I2100" s="3">
        <v>41754</v>
      </c>
      <c r="J2100">
        <f t="shared" si="97"/>
        <v>0.74115159885178505</v>
      </c>
      <c r="K2100" s="3">
        <v>41754</v>
      </c>
      <c r="L2100">
        <f t="shared" si="98"/>
        <v>1.2620072495723988</v>
      </c>
    </row>
    <row r="2101" spans="1:12">
      <c r="A2101" s="2">
        <v>2099</v>
      </c>
      <c r="B2101" s="2" t="s">
        <v>2104</v>
      </c>
      <c r="C2101" s="2">
        <v>99.839996337890625</v>
      </c>
      <c r="D2101" s="2">
        <v>5.51</v>
      </c>
      <c r="E2101" s="2">
        <v>18.119781549526429</v>
      </c>
      <c r="G2101" s="3">
        <v>41753</v>
      </c>
      <c r="H2101">
        <f t="shared" si="96"/>
        <v>1.9993045564085219</v>
      </c>
      <c r="I2101" s="3">
        <v>41753</v>
      </c>
      <c r="J2101">
        <f t="shared" si="97"/>
        <v>0.74115159885178505</v>
      </c>
      <c r="K2101" s="3">
        <v>41753</v>
      </c>
      <c r="L2101">
        <f t="shared" si="98"/>
        <v>1.2581529575567367</v>
      </c>
    </row>
    <row r="2102" spans="1:12">
      <c r="A2102" s="2">
        <v>2100</v>
      </c>
      <c r="B2102" s="2" t="s">
        <v>2105</v>
      </c>
      <c r="C2102" s="2">
        <v>99.129997253417955</v>
      </c>
      <c r="D2102" s="2">
        <v>5.51</v>
      </c>
      <c r="E2102" s="2">
        <v>17.990925091364421</v>
      </c>
      <c r="G2102" s="3">
        <v>41752</v>
      </c>
      <c r="H2102">
        <f t="shared" si="96"/>
        <v>1.9962050941453835</v>
      </c>
      <c r="I2102" s="3">
        <v>41752</v>
      </c>
      <c r="J2102">
        <f t="shared" si="97"/>
        <v>0.74115159885178505</v>
      </c>
      <c r="K2102" s="3">
        <v>41752</v>
      </c>
      <c r="L2102">
        <f t="shared" si="98"/>
        <v>1.2550534952935983</v>
      </c>
    </row>
    <row r="2103" spans="1:12">
      <c r="A2103" s="2">
        <v>2101</v>
      </c>
      <c r="B2103" s="2" t="s">
        <v>2106</v>
      </c>
      <c r="C2103" s="2">
        <v>99.319999694824219</v>
      </c>
      <c r="D2103" s="2">
        <v>5.51</v>
      </c>
      <c r="E2103" s="2">
        <v>18.025408293071539</v>
      </c>
      <c r="G2103" s="3">
        <v>41751</v>
      </c>
      <c r="H2103">
        <f t="shared" si="96"/>
        <v>1.997036709548091</v>
      </c>
      <c r="I2103" s="3">
        <v>41751</v>
      </c>
      <c r="J2103">
        <f t="shared" si="97"/>
        <v>0.74115159885178505</v>
      </c>
      <c r="K2103" s="3">
        <v>41751</v>
      </c>
      <c r="L2103">
        <f t="shared" si="98"/>
        <v>1.2558851106963058</v>
      </c>
    </row>
    <row r="2104" spans="1:12">
      <c r="A2104" s="2">
        <v>2102</v>
      </c>
      <c r="B2104" s="2" t="s">
        <v>2107</v>
      </c>
      <c r="C2104" s="2">
        <v>99.669998168945327</v>
      </c>
      <c r="D2104" s="2">
        <v>5.51</v>
      </c>
      <c r="E2104" s="2">
        <v>18.088928887285899</v>
      </c>
      <c r="G2104" s="3">
        <v>41750</v>
      </c>
      <c r="H2104">
        <f t="shared" si="96"/>
        <v>1.9985644502824431</v>
      </c>
      <c r="I2104" s="3">
        <v>41750</v>
      </c>
      <c r="J2104">
        <f t="shared" si="97"/>
        <v>0.74115159885178505</v>
      </c>
      <c r="K2104" s="3">
        <v>41750</v>
      </c>
      <c r="L2104">
        <f t="shared" si="98"/>
        <v>1.257412851430658</v>
      </c>
    </row>
    <row r="2105" spans="1:12">
      <c r="A2105" s="2">
        <v>2103</v>
      </c>
      <c r="B2105" s="2" t="s">
        <v>2108</v>
      </c>
      <c r="C2105" s="2">
        <v>100.25</v>
      </c>
      <c r="D2105" s="2">
        <v>5.51</v>
      </c>
      <c r="E2105" s="2">
        <v>18.194192377495469</v>
      </c>
      <c r="G2105" s="3">
        <v>41746</v>
      </c>
      <c r="H2105">
        <f t="shared" si="96"/>
        <v>2.0010843812922201</v>
      </c>
      <c r="I2105" s="3">
        <v>41746</v>
      </c>
      <c r="J2105">
        <f t="shared" si="97"/>
        <v>0.74115159885178505</v>
      </c>
      <c r="K2105" s="3">
        <v>41746</v>
      </c>
      <c r="L2105">
        <f t="shared" si="98"/>
        <v>1.2599327824404349</v>
      </c>
    </row>
    <row r="2106" spans="1:12">
      <c r="A2106" s="2">
        <v>2104</v>
      </c>
      <c r="B2106" s="2" t="s">
        <v>2109</v>
      </c>
      <c r="C2106" s="2">
        <v>100.8300018310547</v>
      </c>
      <c r="D2106" s="2">
        <v>5.51</v>
      </c>
      <c r="E2106" s="2">
        <v>18.299455867705021</v>
      </c>
      <c r="G2106" s="3">
        <v>41745</v>
      </c>
      <c r="H2106">
        <f t="shared" si="96"/>
        <v>2.0035897750758496</v>
      </c>
      <c r="I2106" s="3">
        <v>41745</v>
      </c>
      <c r="J2106">
        <f t="shared" si="97"/>
        <v>0.74115159885178505</v>
      </c>
      <c r="K2106" s="3">
        <v>41745</v>
      </c>
      <c r="L2106">
        <f t="shared" si="98"/>
        <v>1.2624381762240644</v>
      </c>
    </row>
    <row r="2107" spans="1:12">
      <c r="A2107" s="2">
        <v>2105</v>
      </c>
      <c r="B2107" s="2" t="s">
        <v>2110</v>
      </c>
      <c r="C2107" s="2">
        <v>100.8300018310547</v>
      </c>
      <c r="D2107" s="2">
        <v>5.51</v>
      </c>
      <c r="E2107" s="2">
        <v>18.299455867705021</v>
      </c>
      <c r="G2107" s="3">
        <v>41744</v>
      </c>
      <c r="H2107">
        <f t="shared" si="96"/>
        <v>2.0035897750758496</v>
      </c>
      <c r="I2107" s="3">
        <v>41744</v>
      </c>
      <c r="J2107">
        <f t="shared" si="97"/>
        <v>0.74115159885178505</v>
      </c>
      <c r="K2107" s="3">
        <v>41744</v>
      </c>
      <c r="L2107">
        <f t="shared" si="98"/>
        <v>1.2624381762240644</v>
      </c>
    </row>
    <row r="2108" spans="1:12">
      <c r="A2108" s="2">
        <v>2106</v>
      </c>
      <c r="B2108" s="2" t="s">
        <v>2111</v>
      </c>
      <c r="C2108" s="2">
        <v>100.11000061035161</v>
      </c>
      <c r="D2108" s="2">
        <v>5.51</v>
      </c>
      <c r="E2108" s="2">
        <v>18.16878413980972</v>
      </c>
      <c r="G2108" s="3">
        <v>41743</v>
      </c>
      <c r="H2108">
        <f t="shared" si="96"/>
        <v>2.000477464022266</v>
      </c>
      <c r="I2108" s="3">
        <v>41743</v>
      </c>
      <c r="J2108">
        <f t="shared" si="97"/>
        <v>0.74115159885178505</v>
      </c>
      <c r="K2108" s="3">
        <v>41743</v>
      </c>
      <c r="L2108">
        <f t="shared" si="98"/>
        <v>1.2593258651704806</v>
      </c>
    </row>
    <row r="2109" spans="1:12">
      <c r="A2109" s="2">
        <v>2107</v>
      </c>
      <c r="B2109" s="2" t="s">
        <v>2112</v>
      </c>
      <c r="C2109" s="2">
        <v>99.290000915527344</v>
      </c>
      <c r="D2109" s="2">
        <v>5.51</v>
      </c>
      <c r="E2109" s="2">
        <v>18.019963868516761</v>
      </c>
      <c r="G2109" s="3">
        <v>41740</v>
      </c>
      <c r="H2109">
        <f t="shared" si="96"/>
        <v>1.9969055147001828</v>
      </c>
      <c r="I2109" s="3">
        <v>41740</v>
      </c>
      <c r="J2109">
        <f t="shared" si="97"/>
        <v>0.74115159885178505</v>
      </c>
      <c r="K2109" s="3">
        <v>41740</v>
      </c>
      <c r="L2109">
        <f t="shared" si="98"/>
        <v>1.2557539158483979</v>
      </c>
    </row>
    <row r="2110" spans="1:12">
      <c r="A2110" s="2">
        <v>2108</v>
      </c>
      <c r="B2110" s="2" t="s">
        <v>2113</v>
      </c>
      <c r="C2110" s="2">
        <v>99.430000305175781</v>
      </c>
      <c r="D2110" s="2">
        <v>5.51</v>
      </c>
      <c r="E2110" s="2">
        <v>18.0453721062025</v>
      </c>
      <c r="G2110" s="3">
        <v>41739</v>
      </c>
      <c r="H2110">
        <f t="shared" si="96"/>
        <v>1.9975174407476843</v>
      </c>
      <c r="I2110" s="3">
        <v>41739</v>
      </c>
      <c r="J2110">
        <f t="shared" si="97"/>
        <v>0.74115159885178505</v>
      </c>
      <c r="K2110" s="3">
        <v>41739</v>
      </c>
      <c r="L2110">
        <f t="shared" si="98"/>
        <v>1.2563658418958992</v>
      </c>
    </row>
    <row r="2111" spans="1:12">
      <c r="A2111" s="2">
        <v>2109</v>
      </c>
      <c r="B2111" s="2" t="s">
        <v>2114</v>
      </c>
      <c r="C2111" s="2">
        <v>98.349998474121094</v>
      </c>
      <c r="D2111" s="2">
        <v>5.51</v>
      </c>
      <c r="E2111" s="2">
        <v>17.84936451435955</v>
      </c>
      <c r="G2111" s="3">
        <v>41738</v>
      </c>
      <c r="H2111">
        <f t="shared" si="96"/>
        <v>1.9927743575173709</v>
      </c>
      <c r="I2111" s="3">
        <v>41738</v>
      </c>
      <c r="J2111">
        <f t="shared" si="97"/>
        <v>0.74115159885178505</v>
      </c>
      <c r="K2111" s="3">
        <v>41738</v>
      </c>
      <c r="L2111">
        <f t="shared" si="98"/>
        <v>1.2516227586655859</v>
      </c>
    </row>
    <row r="2112" spans="1:12">
      <c r="A2112" s="2">
        <v>2110</v>
      </c>
      <c r="B2112" s="2" t="s">
        <v>2115</v>
      </c>
      <c r="C2112" s="2">
        <v>98.080001831054673</v>
      </c>
      <c r="D2112" s="2">
        <v>5.51</v>
      </c>
      <c r="E2112" s="2">
        <v>17.800363308721359</v>
      </c>
      <c r="G2112" s="3">
        <v>41737</v>
      </c>
      <c r="H2112">
        <f t="shared" si="96"/>
        <v>1.9915804652821796</v>
      </c>
      <c r="I2112" s="3">
        <v>41737</v>
      </c>
      <c r="J2112">
        <f t="shared" si="97"/>
        <v>0.74115159885178505</v>
      </c>
      <c r="K2112" s="3">
        <v>41737</v>
      </c>
      <c r="L2112">
        <f t="shared" si="98"/>
        <v>1.2504288664303946</v>
      </c>
    </row>
    <row r="2113" spans="1:12">
      <c r="A2113" s="2">
        <v>2111</v>
      </c>
      <c r="B2113" s="2" t="s">
        <v>2116</v>
      </c>
      <c r="C2113" s="2">
        <v>97.010002136230483</v>
      </c>
      <c r="D2113" s="2">
        <v>5.51</v>
      </c>
      <c r="E2113" s="2">
        <v>17.606170986611701</v>
      </c>
      <c r="G2113" s="3">
        <v>41736</v>
      </c>
      <c r="H2113">
        <f t="shared" si="96"/>
        <v>1.9868165141490155</v>
      </c>
      <c r="I2113" s="3">
        <v>41736</v>
      </c>
      <c r="J2113">
        <f t="shared" si="97"/>
        <v>0.74115159885178505</v>
      </c>
      <c r="K2113" s="3">
        <v>41736</v>
      </c>
      <c r="L2113">
        <f t="shared" si="98"/>
        <v>1.2456649152972303</v>
      </c>
    </row>
    <row r="2114" spans="1:12">
      <c r="A2114" s="2">
        <v>2112</v>
      </c>
      <c r="B2114" s="2" t="s">
        <v>2117</v>
      </c>
      <c r="C2114" s="2">
        <v>97.870002746582045</v>
      </c>
      <c r="D2114" s="2">
        <v>5.51</v>
      </c>
      <c r="E2114" s="2">
        <v>17.762250952192751</v>
      </c>
      <c r="G2114" s="3">
        <v>41733</v>
      </c>
      <c r="H2114">
        <f t="shared" si="96"/>
        <v>1.9906496005067098</v>
      </c>
      <c r="I2114" s="3">
        <v>41733</v>
      </c>
      <c r="J2114">
        <f t="shared" si="97"/>
        <v>0.74115159885178505</v>
      </c>
      <c r="K2114" s="3">
        <v>41733</v>
      </c>
      <c r="L2114">
        <f t="shared" si="98"/>
        <v>1.2494980016549249</v>
      </c>
    </row>
    <row r="2115" spans="1:12">
      <c r="A2115" s="2">
        <v>2113</v>
      </c>
      <c r="B2115" s="2" t="s">
        <v>2118</v>
      </c>
      <c r="C2115" s="2">
        <v>97.660003662109375</v>
      </c>
      <c r="D2115" s="2">
        <v>5.51</v>
      </c>
      <c r="E2115" s="2">
        <v>17.72413859566413</v>
      </c>
      <c r="G2115" s="3">
        <v>41732</v>
      </c>
      <c r="H2115">
        <f t="shared" ref="H2115:H2178" si="99">LOG10(C2115)</f>
        <v>1.9897167362335222</v>
      </c>
      <c r="I2115" s="3">
        <v>41732</v>
      </c>
      <c r="J2115">
        <f t="shared" ref="J2115:J2178" si="100">LOG10(D2115)</f>
        <v>0.74115159885178505</v>
      </c>
      <c r="K2115" s="3">
        <v>41732</v>
      </c>
      <c r="L2115">
        <f t="shared" ref="L2115:L2178" si="101">LOG10(E2115)</f>
        <v>1.248565137381737</v>
      </c>
    </row>
    <row r="2116" spans="1:12">
      <c r="A2116" s="2">
        <v>2114</v>
      </c>
      <c r="B2116" s="2" t="s">
        <v>2119</v>
      </c>
      <c r="C2116" s="2">
        <v>97.589996337890625</v>
      </c>
      <c r="D2116" s="2">
        <v>5.51</v>
      </c>
      <c r="E2116" s="2">
        <v>17.711433092176161</v>
      </c>
      <c r="G2116" s="3">
        <v>41731</v>
      </c>
      <c r="H2116">
        <f t="shared" si="99"/>
        <v>1.9894053017044167</v>
      </c>
      <c r="I2116" s="3">
        <v>41731</v>
      </c>
      <c r="J2116">
        <f t="shared" si="100"/>
        <v>0.74115159885178505</v>
      </c>
      <c r="K2116" s="3">
        <v>41731</v>
      </c>
      <c r="L2116">
        <f t="shared" si="101"/>
        <v>1.2482537028526317</v>
      </c>
    </row>
    <row r="2117" spans="1:12">
      <c r="A2117" s="2">
        <v>2115</v>
      </c>
      <c r="B2117" s="2" t="s">
        <v>2120</v>
      </c>
      <c r="C2117" s="2">
        <v>97.900001525878906</v>
      </c>
      <c r="D2117" s="2">
        <v>5.51</v>
      </c>
      <c r="E2117" s="2">
        <v>17.767695376747529</v>
      </c>
      <c r="G2117" s="3">
        <v>41730</v>
      </c>
      <c r="H2117">
        <f t="shared" si="99"/>
        <v>1.9907826985720938</v>
      </c>
      <c r="I2117" s="3">
        <v>41730</v>
      </c>
      <c r="J2117">
        <f t="shared" si="100"/>
        <v>0.74115159885178505</v>
      </c>
      <c r="K2117" s="3">
        <v>41730</v>
      </c>
      <c r="L2117">
        <f t="shared" si="101"/>
        <v>1.2496310997203086</v>
      </c>
    </row>
    <row r="2118" spans="1:12">
      <c r="A2118" s="2">
        <v>2116</v>
      </c>
      <c r="B2118" s="2" t="s">
        <v>2121</v>
      </c>
      <c r="C2118" s="2">
        <v>98.029998779296875</v>
      </c>
      <c r="D2118" s="2">
        <v>5.55</v>
      </c>
      <c r="E2118" s="2">
        <v>17.66306284311656</v>
      </c>
      <c r="G2118" s="3">
        <v>41729</v>
      </c>
      <c r="H2118">
        <f t="shared" si="99"/>
        <v>1.9913589972299666</v>
      </c>
      <c r="I2118" s="3">
        <v>41729</v>
      </c>
      <c r="J2118">
        <f t="shared" si="100"/>
        <v>0.74429298312267622</v>
      </c>
      <c r="K2118" s="3">
        <v>41729</v>
      </c>
      <c r="L2118">
        <f t="shared" si="101"/>
        <v>1.2470660141072905</v>
      </c>
    </row>
    <row r="2119" spans="1:12">
      <c r="A2119" s="2">
        <v>2117</v>
      </c>
      <c r="B2119" s="2" t="s">
        <v>2122</v>
      </c>
      <c r="C2119" s="2">
        <v>97.239997863769517</v>
      </c>
      <c r="D2119" s="2">
        <v>5.55</v>
      </c>
      <c r="E2119" s="2">
        <v>17.520720335814332</v>
      </c>
      <c r="G2119" s="3">
        <v>41726</v>
      </c>
      <c r="H2119">
        <f t="shared" si="99"/>
        <v>1.9878449406304393</v>
      </c>
      <c r="I2119" s="3">
        <v>41726</v>
      </c>
      <c r="J2119">
        <f t="shared" si="100"/>
        <v>0.74429298312267622</v>
      </c>
      <c r="K2119" s="3">
        <v>41726</v>
      </c>
      <c r="L2119">
        <f t="shared" si="101"/>
        <v>1.2435519575077632</v>
      </c>
    </row>
    <row r="2120" spans="1:12">
      <c r="A2120" s="2">
        <v>2118</v>
      </c>
      <c r="B2120" s="2" t="s">
        <v>2123</v>
      </c>
      <c r="C2120" s="2">
        <v>96.160003662109375</v>
      </c>
      <c r="D2120" s="2">
        <v>5.55</v>
      </c>
      <c r="E2120" s="2">
        <v>17.326126785965648</v>
      </c>
      <c r="G2120" s="3">
        <v>41725</v>
      </c>
      <c r="H2120">
        <f t="shared" si="99"/>
        <v>1.982994471198118</v>
      </c>
      <c r="I2120" s="3">
        <v>41725</v>
      </c>
      <c r="J2120">
        <f t="shared" si="100"/>
        <v>0.74429298312267622</v>
      </c>
      <c r="K2120" s="3">
        <v>41725</v>
      </c>
      <c r="L2120">
        <f t="shared" si="101"/>
        <v>1.2387014880754417</v>
      </c>
    </row>
    <row r="2121" spans="1:12">
      <c r="A2121" s="2">
        <v>2119</v>
      </c>
      <c r="B2121" s="2" t="s">
        <v>2124</v>
      </c>
      <c r="C2121" s="2">
        <v>95.839996337890625</v>
      </c>
      <c r="D2121" s="2">
        <v>5.55</v>
      </c>
      <c r="E2121" s="2">
        <v>17.268467808628941</v>
      </c>
      <c r="G2121" s="3">
        <v>41724</v>
      </c>
      <c r="H2121">
        <f t="shared" si="99"/>
        <v>1.9815467884505584</v>
      </c>
      <c r="I2121" s="3">
        <v>41724</v>
      </c>
      <c r="J2121">
        <f t="shared" si="100"/>
        <v>0.74429298312267622</v>
      </c>
      <c r="K2121" s="3">
        <v>41724</v>
      </c>
      <c r="L2121">
        <f t="shared" si="101"/>
        <v>1.2372538053278821</v>
      </c>
    </row>
    <row r="2122" spans="1:12">
      <c r="A2122" s="2">
        <v>2120</v>
      </c>
      <c r="B2122" s="2" t="s">
        <v>2125</v>
      </c>
      <c r="C2122" s="2">
        <v>95.910003662109375</v>
      </c>
      <c r="D2122" s="2">
        <v>5.55</v>
      </c>
      <c r="E2122" s="2">
        <v>17.281081740920609</v>
      </c>
      <c r="G2122" s="3">
        <v>41723</v>
      </c>
      <c r="H2122">
        <f t="shared" si="99"/>
        <v>1.981863907573916</v>
      </c>
      <c r="I2122" s="3">
        <v>41723</v>
      </c>
      <c r="J2122">
        <f t="shared" si="100"/>
        <v>0.74429298312267622</v>
      </c>
      <c r="K2122" s="3">
        <v>41723</v>
      </c>
      <c r="L2122">
        <f t="shared" si="101"/>
        <v>1.2375709244512398</v>
      </c>
    </row>
    <row r="2123" spans="1:12">
      <c r="A2123" s="2">
        <v>2121</v>
      </c>
      <c r="B2123" s="2" t="s">
        <v>2126</v>
      </c>
      <c r="C2123" s="2">
        <v>96.180000305175781</v>
      </c>
      <c r="D2123" s="2">
        <v>5.55</v>
      </c>
      <c r="E2123" s="2">
        <v>17.32972978471636</v>
      </c>
      <c r="G2123" s="3">
        <v>41722</v>
      </c>
      <c r="H2123">
        <f t="shared" si="99"/>
        <v>1.9830847741157898</v>
      </c>
      <c r="I2123" s="3">
        <v>41722</v>
      </c>
      <c r="J2123">
        <f t="shared" si="100"/>
        <v>0.74429298312267622</v>
      </c>
      <c r="K2123" s="3">
        <v>41722</v>
      </c>
      <c r="L2123">
        <f t="shared" si="101"/>
        <v>1.2387917909931134</v>
      </c>
    </row>
    <row r="2124" spans="1:12">
      <c r="A2124" s="2">
        <v>2122</v>
      </c>
      <c r="B2124" s="2" t="s">
        <v>2127</v>
      </c>
      <c r="C2124" s="2">
        <v>95.470001220703125</v>
      </c>
      <c r="D2124" s="2">
        <v>5.55</v>
      </c>
      <c r="E2124" s="2">
        <v>17.201802021748311</v>
      </c>
      <c r="G2124" s="3">
        <v>41719</v>
      </c>
      <c r="H2124">
        <f t="shared" si="99"/>
        <v>1.9798669281178998</v>
      </c>
      <c r="I2124" s="3">
        <v>41719</v>
      </c>
      <c r="J2124">
        <f t="shared" si="100"/>
        <v>0.74429298312267622</v>
      </c>
      <c r="K2124" s="3">
        <v>41719</v>
      </c>
      <c r="L2124">
        <f t="shared" si="101"/>
        <v>1.2355739449952237</v>
      </c>
    </row>
    <row r="2125" spans="1:12">
      <c r="A2125" s="2">
        <v>2123</v>
      </c>
      <c r="B2125" s="2" t="s">
        <v>2128</v>
      </c>
      <c r="C2125" s="2">
        <v>96.599998474121094</v>
      </c>
      <c r="D2125" s="2">
        <v>5.55</v>
      </c>
      <c r="E2125" s="2">
        <v>17.405405130472271</v>
      </c>
      <c r="G2125" s="3">
        <v>41718</v>
      </c>
      <c r="H2125">
        <f t="shared" si="99"/>
        <v>1.9849771195554438</v>
      </c>
      <c r="I2125" s="3">
        <v>41718</v>
      </c>
      <c r="J2125">
        <f t="shared" si="100"/>
        <v>0.74429298312267622</v>
      </c>
      <c r="K2125" s="3">
        <v>41718</v>
      </c>
      <c r="L2125">
        <f t="shared" si="101"/>
        <v>1.2406841364327674</v>
      </c>
    </row>
    <row r="2126" spans="1:12">
      <c r="A2126" s="2">
        <v>2124</v>
      </c>
      <c r="B2126" s="2" t="s">
        <v>2129</v>
      </c>
      <c r="C2126" s="2">
        <v>96.099998474121094</v>
      </c>
      <c r="D2126" s="2">
        <v>5.55</v>
      </c>
      <c r="E2126" s="2">
        <v>17.315315040382181</v>
      </c>
      <c r="G2126" s="3">
        <v>41717</v>
      </c>
      <c r="H2126">
        <f t="shared" si="99"/>
        <v>1.9827233807728035</v>
      </c>
      <c r="I2126" s="3">
        <v>41717</v>
      </c>
      <c r="J2126">
        <f t="shared" si="100"/>
        <v>0.74429298312267622</v>
      </c>
      <c r="K2126" s="3">
        <v>41717</v>
      </c>
      <c r="L2126">
        <f t="shared" si="101"/>
        <v>1.2384303976501272</v>
      </c>
    </row>
    <row r="2127" spans="1:12">
      <c r="A2127" s="2">
        <v>2125</v>
      </c>
      <c r="B2127" s="2" t="s">
        <v>2130</v>
      </c>
      <c r="C2127" s="2">
        <v>97.309997558593764</v>
      </c>
      <c r="D2127" s="2">
        <v>5.55</v>
      </c>
      <c r="E2127" s="2">
        <v>17.533332893440321</v>
      </c>
      <c r="G2127" s="3">
        <v>41716</v>
      </c>
      <c r="H2127">
        <f t="shared" si="99"/>
        <v>1.9881574616607578</v>
      </c>
      <c r="I2127" s="3">
        <v>41716</v>
      </c>
      <c r="J2127">
        <f t="shared" si="100"/>
        <v>0.74429298312267622</v>
      </c>
      <c r="K2127" s="3">
        <v>41716</v>
      </c>
      <c r="L2127">
        <f t="shared" si="101"/>
        <v>1.2438644785380817</v>
      </c>
    </row>
    <row r="2128" spans="1:12">
      <c r="A2128" s="2">
        <v>2126</v>
      </c>
      <c r="B2128" s="2" t="s">
        <v>2131</v>
      </c>
      <c r="C2128" s="2">
        <v>97.599998474121094</v>
      </c>
      <c r="D2128" s="2">
        <v>5.55</v>
      </c>
      <c r="E2128" s="2">
        <v>17.585585310652451</v>
      </c>
      <c r="G2128" s="3">
        <v>41715</v>
      </c>
      <c r="H2128">
        <f t="shared" si="99"/>
        <v>1.9894498108769296</v>
      </c>
      <c r="I2128" s="3">
        <v>41715</v>
      </c>
      <c r="J2128">
        <f t="shared" si="100"/>
        <v>0.74429298312267622</v>
      </c>
      <c r="K2128" s="3">
        <v>41715</v>
      </c>
      <c r="L2128">
        <f t="shared" si="101"/>
        <v>1.2451568277542533</v>
      </c>
    </row>
    <row r="2129" spans="1:12">
      <c r="A2129" s="2">
        <v>2127</v>
      </c>
      <c r="B2129" s="2" t="s">
        <v>2132</v>
      </c>
      <c r="C2129" s="2">
        <v>97.580001831054673</v>
      </c>
      <c r="D2129" s="2">
        <v>5.55</v>
      </c>
      <c r="E2129" s="2">
        <v>17.58198231190174</v>
      </c>
      <c r="G2129" s="3">
        <v>41712</v>
      </c>
      <c r="H2129">
        <f t="shared" si="99"/>
        <v>1.9893608219256318</v>
      </c>
      <c r="I2129" s="3">
        <v>41712</v>
      </c>
      <c r="J2129">
        <f t="shared" si="100"/>
        <v>0.74429298312267622</v>
      </c>
      <c r="K2129" s="3">
        <v>41712</v>
      </c>
      <c r="L2129">
        <f t="shared" si="101"/>
        <v>1.2450678388029555</v>
      </c>
    </row>
    <row r="2130" spans="1:12">
      <c r="A2130" s="2">
        <v>2128</v>
      </c>
      <c r="B2130" s="2" t="s">
        <v>2133</v>
      </c>
      <c r="C2130" s="2">
        <v>97.370002746582045</v>
      </c>
      <c r="D2130" s="2">
        <v>5.55</v>
      </c>
      <c r="E2130" s="2">
        <v>17.544144639023791</v>
      </c>
      <c r="G2130" s="3">
        <v>41711</v>
      </c>
      <c r="H2130">
        <f t="shared" si="99"/>
        <v>1.988425182256744</v>
      </c>
      <c r="I2130" s="3">
        <v>41711</v>
      </c>
      <c r="J2130">
        <f t="shared" si="100"/>
        <v>0.74429298312267622</v>
      </c>
      <c r="K2130" s="3">
        <v>41711</v>
      </c>
      <c r="L2130">
        <f t="shared" si="101"/>
        <v>1.2441321991340677</v>
      </c>
    </row>
    <row r="2131" spans="1:12">
      <c r="A2131" s="2">
        <v>2129</v>
      </c>
      <c r="B2131" s="2" t="s">
        <v>2134</v>
      </c>
      <c r="C2131" s="2">
        <v>98.709999084472656</v>
      </c>
      <c r="D2131" s="2">
        <v>5.55</v>
      </c>
      <c r="E2131" s="2">
        <v>17.785585420625701</v>
      </c>
      <c r="G2131" s="3">
        <v>41710</v>
      </c>
      <c r="H2131">
        <f t="shared" si="99"/>
        <v>1.9943611478799546</v>
      </c>
      <c r="I2131" s="3">
        <v>41710</v>
      </c>
      <c r="J2131">
        <f t="shared" si="100"/>
        <v>0.74429298312267622</v>
      </c>
      <c r="K2131" s="3">
        <v>41710</v>
      </c>
      <c r="L2131">
        <f t="shared" si="101"/>
        <v>1.2500681647572782</v>
      </c>
    </row>
    <row r="2132" spans="1:12">
      <c r="A2132" s="2">
        <v>2130</v>
      </c>
      <c r="B2132" s="2" t="s">
        <v>2135</v>
      </c>
      <c r="C2132" s="2">
        <v>98.779998779296875</v>
      </c>
      <c r="D2132" s="2">
        <v>5.55</v>
      </c>
      <c r="E2132" s="2">
        <v>17.798197978251689</v>
      </c>
      <c r="G2132" s="3">
        <v>41709</v>
      </c>
      <c r="H2132">
        <f t="shared" si="99"/>
        <v>1.9946690164586065</v>
      </c>
      <c r="I2132" s="3">
        <v>41709</v>
      </c>
      <c r="J2132">
        <f t="shared" si="100"/>
        <v>0.74429298312267622</v>
      </c>
      <c r="K2132" s="3">
        <v>41709</v>
      </c>
      <c r="L2132">
        <f t="shared" si="101"/>
        <v>1.2503760333359304</v>
      </c>
    </row>
    <row r="2133" spans="1:12">
      <c r="A2133" s="2">
        <v>2131</v>
      </c>
      <c r="B2133" s="2" t="s">
        <v>2136</v>
      </c>
      <c r="C2133" s="2">
        <v>95.199996948242202</v>
      </c>
      <c r="D2133" s="2">
        <v>5.55</v>
      </c>
      <c r="E2133" s="2">
        <v>17.15315260328688</v>
      </c>
      <c r="G2133" s="3">
        <v>41708</v>
      </c>
      <c r="H2133">
        <f t="shared" si="99"/>
        <v>1.9786369344626089</v>
      </c>
      <c r="I2133" s="3">
        <v>41708</v>
      </c>
      <c r="J2133">
        <f t="shared" si="100"/>
        <v>0.74429298312267622</v>
      </c>
      <c r="K2133" s="3">
        <v>41708</v>
      </c>
      <c r="L2133">
        <f t="shared" si="101"/>
        <v>1.2343439513399326</v>
      </c>
    </row>
    <row r="2134" spans="1:12">
      <c r="A2134" s="2">
        <v>2132</v>
      </c>
      <c r="B2134" s="2" t="s">
        <v>2137</v>
      </c>
      <c r="C2134" s="2">
        <v>95.5</v>
      </c>
      <c r="D2134" s="2">
        <v>5.55</v>
      </c>
      <c r="E2134" s="2">
        <v>17.207207207207212</v>
      </c>
      <c r="G2134" s="3">
        <v>41705</v>
      </c>
      <c r="H2134">
        <f t="shared" si="99"/>
        <v>1.9800033715837464</v>
      </c>
      <c r="I2134" s="3">
        <v>41705</v>
      </c>
      <c r="J2134">
        <f t="shared" si="100"/>
        <v>0.74429298312267622</v>
      </c>
      <c r="K2134" s="3">
        <v>41705</v>
      </c>
      <c r="L2134">
        <f t="shared" si="101"/>
        <v>1.2357103884610703</v>
      </c>
    </row>
    <row r="2135" spans="1:12">
      <c r="A2135" s="2">
        <v>2133</v>
      </c>
      <c r="B2135" s="2" t="s">
        <v>2138</v>
      </c>
      <c r="C2135" s="2">
        <v>95.580001831054673</v>
      </c>
      <c r="D2135" s="2">
        <v>5.55</v>
      </c>
      <c r="E2135" s="2">
        <v>17.22162195154138</v>
      </c>
      <c r="G2135" s="3">
        <v>41704</v>
      </c>
      <c r="H2135">
        <f t="shared" si="99"/>
        <v>1.9803670345046844</v>
      </c>
      <c r="I2135" s="3">
        <v>41704</v>
      </c>
      <c r="J2135">
        <f t="shared" si="100"/>
        <v>0.74429298312267622</v>
      </c>
      <c r="K2135" s="3">
        <v>41704</v>
      </c>
      <c r="L2135">
        <f t="shared" si="101"/>
        <v>1.2360740513820081</v>
      </c>
    </row>
    <row r="2136" spans="1:12">
      <c r="A2136" s="2">
        <v>2134</v>
      </c>
      <c r="B2136" s="2" t="s">
        <v>2139</v>
      </c>
      <c r="C2136" s="2">
        <v>95.019996643066406</v>
      </c>
      <c r="D2136" s="2">
        <v>5.55</v>
      </c>
      <c r="E2136" s="2">
        <v>17.120720115867819</v>
      </c>
      <c r="G2136" s="3">
        <v>41703</v>
      </c>
      <c r="H2136">
        <f t="shared" si="99"/>
        <v>1.9778150107401247</v>
      </c>
      <c r="I2136" s="3">
        <v>41703</v>
      </c>
      <c r="J2136">
        <f t="shared" si="100"/>
        <v>0.74429298312267622</v>
      </c>
      <c r="K2136" s="3">
        <v>41703</v>
      </c>
      <c r="L2136">
        <f t="shared" si="101"/>
        <v>1.2335220276174483</v>
      </c>
    </row>
    <row r="2137" spans="1:12">
      <c r="A2137" s="2">
        <v>2135</v>
      </c>
      <c r="B2137" s="2" t="s">
        <v>2140</v>
      </c>
      <c r="C2137" s="2">
        <v>94.980003356933594</v>
      </c>
      <c r="D2137" s="2">
        <v>5.55</v>
      </c>
      <c r="E2137" s="2">
        <v>17.11351411836641</v>
      </c>
      <c r="G2137" s="3">
        <v>41702</v>
      </c>
      <c r="H2137">
        <f t="shared" si="99"/>
        <v>1.9776321805955228</v>
      </c>
      <c r="I2137" s="3">
        <v>41702</v>
      </c>
      <c r="J2137">
        <f t="shared" si="100"/>
        <v>0.74429298312267622</v>
      </c>
      <c r="K2137" s="3">
        <v>41702</v>
      </c>
      <c r="L2137">
        <f t="shared" si="101"/>
        <v>1.2333391974728465</v>
      </c>
    </row>
    <row r="2138" spans="1:12">
      <c r="A2138" s="2">
        <v>2136</v>
      </c>
      <c r="B2138" s="2" t="s">
        <v>2141</v>
      </c>
      <c r="C2138" s="2">
        <v>94.319999694824219</v>
      </c>
      <c r="D2138" s="2">
        <v>5.55</v>
      </c>
      <c r="E2138" s="2">
        <v>16.99459453960797</v>
      </c>
      <c r="G2138" s="3">
        <v>41701</v>
      </c>
      <c r="H2138">
        <f t="shared" si="99"/>
        <v>1.9746037906818572</v>
      </c>
      <c r="I2138" s="3">
        <v>41701</v>
      </c>
      <c r="J2138">
        <f t="shared" si="100"/>
        <v>0.74429298312267622</v>
      </c>
      <c r="K2138" s="3">
        <v>41701</v>
      </c>
      <c r="L2138">
        <f t="shared" si="101"/>
        <v>1.2303108075591811</v>
      </c>
    </row>
    <row r="2139" spans="1:12">
      <c r="A2139" s="2">
        <v>2137</v>
      </c>
      <c r="B2139" s="2" t="s">
        <v>2142</v>
      </c>
      <c r="C2139" s="2">
        <v>95.150001525878906</v>
      </c>
      <c r="D2139" s="2">
        <v>5.55</v>
      </c>
      <c r="E2139" s="2">
        <v>17.144144419077278</v>
      </c>
      <c r="G2139" s="3">
        <v>41698</v>
      </c>
      <c r="H2139">
        <f t="shared" si="99"/>
        <v>1.9784087995876298</v>
      </c>
      <c r="I2139" s="3">
        <v>41698</v>
      </c>
      <c r="J2139">
        <f t="shared" si="100"/>
        <v>0.74429298312267622</v>
      </c>
      <c r="K2139" s="3">
        <v>41698</v>
      </c>
      <c r="L2139">
        <f t="shared" si="101"/>
        <v>1.2341158164649535</v>
      </c>
    </row>
    <row r="2140" spans="1:12">
      <c r="A2140" s="2">
        <v>2138</v>
      </c>
      <c r="B2140" s="2" t="s">
        <v>2143</v>
      </c>
      <c r="C2140" s="2">
        <v>95.080001831054673</v>
      </c>
      <c r="D2140" s="2">
        <v>5.55</v>
      </c>
      <c r="E2140" s="2">
        <v>17.13153186145129</v>
      </c>
      <c r="G2140" s="3">
        <v>41697</v>
      </c>
      <c r="H2140">
        <f t="shared" si="99"/>
        <v>1.9780891814198041</v>
      </c>
      <c r="I2140" s="3">
        <v>41697</v>
      </c>
      <c r="J2140">
        <f t="shared" si="100"/>
        <v>0.74429298312267622</v>
      </c>
      <c r="K2140" s="3">
        <v>41697</v>
      </c>
      <c r="L2140">
        <f t="shared" si="101"/>
        <v>1.2337961982971277</v>
      </c>
    </row>
    <row r="2141" spans="1:12">
      <c r="A2141" s="2">
        <v>2139</v>
      </c>
      <c r="B2141" s="2" t="s">
        <v>2144</v>
      </c>
      <c r="C2141" s="2">
        <v>95.889999389648438</v>
      </c>
      <c r="D2141" s="2">
        <v>5.55</v>
      </c>
      <c r="E2141" s="2">
        <v>17.277477367504218</v>
      </c>
      <c r="G2141" s="3">
        <v>41696</v>
      </c>
      <c r="H2141">
        <f t="shared" si="99"/>
        <v>1.9817733158634097</v>
      </c>
      <c r="I2141" s="3">
        <v>41696</v>
      </c>
      <c r="J2141">
        <f t="shared" si="100"/>
        <v>0.74429298312267622</v>
      </c>
      <c r="K2141" s="3">
        <v>41696</v>
      </c>
      <c r="L2141">
        <f t="shared" si="101"/>
        <v>1.2374803327407333</v>
      </c>
    </row>
    <row r="2142" spans="1:12">
      <c r="A2142" s="2">
        <v>2140</v>
      </c>
      <c r="B2142" s="2" t="s">
        <v>2145</v>
      </c>
      <c r="C2142" s="2">
        <v>96.620002746582045</v>
      </c>
      <c r="D2142" s="2">
        <v>5.55</v>
      </c>
      <c r="E2142" s="2">
        <v>17.409009503888662</v>
      </c>
      <c r="G2142" s="3">
        <v>41695</v>
      </c>
      <c r="H2142">
        <f t="shared" si="99"/>
        <v>1.985067045496034</v>
      </c>
      <c r="I2142" s="3">
        <v>41695</v>
      </c>
      <c r="J2142">
        <f t="shared" si="100"/>
        <v>0.74429298312267622</v>
      </c>
      <c r="K2142" s="3">
        <v>41695</v>
      </c>
      <c r="L2142">
        <f t="shared" si="101"/>
        <v>1.2407740623733579</v>
      </c>
    </row>
    <row r="2143" spans="1:12">
      <c r="A2143" s="2">
        <v>2141</v>
      </c>
      <c r="B2143" s="2" t="s">
        <v>2146</v>
      </c>
      <c r="C2143" s="2">
        <v>96.5</v>
      </c>
      <c r="D2143" s="2">
        <v>5.55</v>
      </c>
      <c r="E2143" s="2">
        <v>17.387387387387388</v>
      </c>
      <c r="G2143" s="3">
        <v>41694</v>
      </c>
      <c r="H2143">
        <f t="shared" si="99"/>
        <v>1.9845273133437926</v>
      </c>
      <c r="I2143" s="3">
        <v>41694</v>
      </c>
      <c r="J2143">
        <f t="shared" si="100"/>
        <v>0.74429298312267622</v>
      </c>
      <c r="K2143" s="3">
        <v>41694</v>
      </c>
      <c r="L2143">
        <f t="shared" si="101"/>
        <v>1.2402343302211163</v>
      </c>
    </row>
    <row r="2144" spans="1:12">
      <c r="A2144" s="2">
        <v>2142</v>
      </c>
      <c r="B2144" s="2" t="s">
        <v>2147</v>
      </c>
      <c r="C2144" s="2">
        <v>96.449996948242202</v>
      </c>
      <c r="D2144" s="2">
        <v>5.55</v>
      </c>
      <c r="E2144" s="2">
        <v>17.378377828512111</v>
      </c>
      <c r="G2144" s="3">
        <v>41691</v>
      </c>
      <c r="H2144">
        <f t="shared" si="99"/>
        <v>1.9843022182384664</v>
      </c>
      <c r="I2144" s="3">
        <v>41691</v>
      </c>
      <c r="J2144">
        <f t="shared" si="100"/>
        <v>0.74429298312267622</v>
      </c>
      <c r="K2144" s="3">
        <v>41691</v>
      </c>
      <c r="L2144">
        <f t="shared" si="101"/>
        <v>1.2400092351157901</v>
      </c>
    </row>
    <row r="2145" spans="1:12">
      <c r="A2145" s="2">
        <v>2143</v>
      </c>
      <c r="B2145" s="2" t="s">
        <v>2148</v>
      </c>
      <c r="C2145" s="2">
        <v>95.75</v>
      </c>
      <c r="D2145" s="2">
        <v>5.55</v>
      </c>
      <c r="E2145" s="2">
        <v>17.252252252252251</v>
      </c>
      <c r="G2145" s="3">
        <v>41690</v>
      </c>
      <c r="H2145">
        <f t="shared" si="99"/>
        <v>1.9811387826406603</v>
      </c>
      <c r="I2145" s="3">
        <v>41690</v>
      </c>
      <c r="J2145">
        <f t="shared" si="100"/>
        <v>0.74429298312267622</v>
      </c>
      <c r="K2145" s="3">
        <v>41690</v>
      </c>
      <c r="L2145">
        <f t="shared" si="101"/>
        <v>1.236845799517984</v>
      </c>
    </row>
    <row r="2146" spans="1:12">
      <c r="A2146" s="2">
        <v>2144</v>
      </c>
      <c r="B2146" s="2" t="s">
        <v>2149</v>
      </c>
      <c r="C2146" s="2">
        <v>95.550003051757798</v>
      </c>
      <c r="D2146" s="2">
        <v>5.55</v>
      </c>
      <c r="E2146" s="2">
        <v>17.216216766082489</v>
      </c>
      <c r="G2146" s="3">
        <v>41689</v>
      </c>
      <c r="H2146">
        <f t="shared" si="99"/>
        <v>1.9802307052619008</v>
      </c>
      <c r="I2146" s="3">
        <v>41689</v>
      </c>
      <c r="J2146">
        <f t="shared" si="100"/>
        <v>0.74429298312267622</v>
      </c>
      <c r="K2146" s="3">
        <v>41689</v>
      </c>
      <c r="L2146">
        <f t="shared" si="101"/>
        <v>1.2359377221392247</v>
      </c>
    </row>
    <row r="2147" spans="1:12">
      <c r="A2147" s="2">
        <v>2145</v>
      </c>
      <c r="B2147" s="2" t="s">
        <v>2150</v>
      </c>
      <c r="C2147" s="2">
        <v>96.019996643066406</v>
      </c>
      <c r="D2147" s="2">
        <v>5.55</v>
      </c>
      <c r="E2147" s="2">
        <v>17.300900296047999</v>
      </c>
      <c r="G2147" s="3">
        <v>41688</v>
      </c>
      <c r="H2147">
        <f t="shared" si="99"/>
        <v>1.9823616864498752</v>
      </c>
      <c r="I2147" s="3">
        <v>41688</v>
      </c>
      <c r="J2147">
        <f t="shared" si="100"/>
        <v>0.74429298312267622</v>
      </c>
      <c r="K2147" s="3">
        <v>41688</v>
      </c>
      <c r="L2147">
        <f t="shared" si="101"/>
        <v>1.2380687033271989</v>
      </c>
    </row>
    <row r="2148" spans="1:12">
      <c r="A2148" s="2">
        <v>2146</v>
      </c>
      <c r="B2148" s="2" t="s">
        <v>2151</v>
      </c>
      <c r="C2148" s="2">
        <v>95.779998779296875</v>
      </c>
      <c r="D2148" s="2">
        <v>5.55</v>
      </c>
      <c r="E2148" s="2">
        <v>17.257657437711149</v>
      </c>
      <c r="G2148" s="3">
        <v>41684</v>
      </c>
      <c r="H2148">
        <f t="shared" si="99"/>
        <v>1.9812748271715646</v>
      </c>
      <c r="I2148" s="3">
        <v>41684</v>
      </c>
      <c r="J2148">
        <f t="shared" si="100"/>
        <v>0.74429298312267622</v>
      </c>
      <c r="K2148" s="3">
        <v>41684</v>
      </c>
      <c r="L2148">
        <f t="shared" si="101"/>
        <v>1.2369818440488882</v>
      </c>
    </row>
    <row r="2149" spans="1:12">
      <c r="A2149" s="2">
        <v>2147</v>
      </c>
      <c r="B2149" s="2" t="s">
        <v>2152</v>
      </c>
      <c r="C2149" s="2">
        <v>95.459999084472656</v>
      </c>
      <c r="D2149" s="2">
        <v>5.55</v>
      </c>
      <c r="E2149" s="2">
        <v>17.199999835040121</v>
      </c>
      <c r="G2149" s="3">
        <v>41683</v>
      </c>
      <c r="H2149">
        <f t="shared" si="99"/>
        <v>1.9798214258650411</v>
      </c>
      <c r="I2149" s="3">
        <v>41683</v>
      </c>
      <c r="J2149">
        <f t="shared" si="100"/>
        <v>0.74429298312267622</v>
      </c>
      <c r="K2149" s="3">
        <v>41683</v>
      </c>
      <c r="L2149">
        <f t="shared" si="101"/>
        <v>1.235528442742365</v>
      </c>
    </row>
    <row r="2150" spans="1:12">
      <c r="A2150" s="2">
        <v>2148</v>
      </c>
      <c r="B2150" s="2" t="s">
        <v>2153</v>
      </c>
      <c r="C2150" s="2">
        <v>94.889999389648438</v>
      </c>
      <c r="D2150" s="2">
        <v>5.55</v>
      </c>
      <c r="E2150" s="2">
        <v>17.097297187324038</v>
      </c>
      <c r="G2150" s="3">
        <v>41682</v>
      </c>
      <c r="H2150">
        <f t="shared" si="99"/>
        <v>1.9772204438419159</v>
      </c>
      <c r="I2150" s="3">
        <v>41682</v>
      </c>
      <c r="J2150">
        <f t="shared" si="100"/>
        <v>0.74429298312267622</v>
      </c>
      <c r="K2150" s="3">
        <v>41682</v>
      </c>
      <c r="L2150">
        <f t="shared" si="101"/>
        <v>1.2329274607192395</v>
      </c>
    </row>
    <row r="2151" spans="1:12">
      <c r="A2151" s="2">
        <v>2149</v>
      </c>
      <c r="B2151" s="2" t="s">
        <v>2154</v>
      </c>
      <c r="C2151" s="2">
        <v>95.339996337890625</v>
      </c>
      <c r="D2151" s="2">
        <v>5.55</v>
      </c>
      <c r="E2151" s="2">
        <v>17.178377718538851</v>
      </c>
      <c r="G2151" s="3">
        <v>41681</v>
      </c>
      <c r="H2151">
        <f t="shared" si="99"/>
        <v>1.9792751309093164</v>
      </c>
      <c r="I2151" s="3">
        <v>41681</v>
      </c>
      <c r="J2151">
        <f t="shared" si="100"/>
        <v>0.74429298312267622</v>
      </c>
      <c r="K2151" s="3">
        <v>41681</v>
      </c>
      <c r="L2151">
        <f t="shared" si="101"/>
        <v>1.2349821477866401</v>
      </c>
    </row>
    <row r="2152" spans="1:12">
      <c r="A2152" s="2">
        <v>2150</v>
      </c>
      <c r="B2152" s="2" t="s">
        <v>2155</v>
      </c>
      <c r="C2152" s="2">
        <v>94.860000610351562</v>
      </c>
      <c r="D2152" s="2">
        <v>5.55</v>
      </c>
      <c r="E2152" s="2">
        <v>17.091892001865151</v>
      </c>
      <c r="G2152" s="3">
        <v>41680</v>
      </c>
      <c r="H2152">
        <f t="shared" si="99"/>
        <v>1.9770831231102055</v>
      </c>
      <c r="I2152" s="3">
        <v>41680</v>
      </c>
      <c r="J2152">
        <f t="shared" si="100"/>
        <v>0.74429298312267622</v>
      </c>
      <c r="K2152" s="3">
        <v>41680</v>
      </c>
      <c r="L2152">
        <f t="shared" si="101"/>
        <v>1.2327901399875294</v>
      </c>
    </row>
    <row r="2153" spans="1:12">
      <c r="A2153" s="2">
        <v>2151</v>
      </c>
      <c r="B2153" s="2" t="s">
        <v>2156</v>
      </c>
      <c r="C2153" s="2">
        <v>95.919998168945327</v>
      </c>
      <c r="D2153" s="2">
        <v>5.55</v>
      </c>
      <c r="E2153" s="2">
        <v>17.28288255296312</v>
      </c>
      <c r="G2153" s="3">
        <v>41677</v>
      </c>
      <c r="H2153">
        <f t="shared" si="99"/>
        <v>1.9819091618003737</v>
      </c>
      <c r="I2153" s="3">
        <v>41677</v>
      </c>
      <c r="J2153">
        <f t="shared" si="100"/>
        <v>0.74429298312267622</v>
      </c>
      <c r="K2153" s="3">
        <v>41677</v>
      </c>
      <c r="L2153">
        <f t="shared" si="101"/>
        <v>1.2376161786776974</v>
      </c>
    </row>
    <row r="2154" spans="1:12">
      <c r="A2154" s="2">
        <v>2152</v>
      </c>
      <c r="B2154" s="2" t="s">
        <v>2157</v>
      </c>
      <c r="C2154" s="2">
        <v>94.940002441406236</v>
      </c>
      <c r="D2154" s="2">
        <v>5.55</v>
      </c>
      <c r="E2154" s="2">
        <v>17.106306746199319</v>
      </c>
      <c r="G2154" s="3">
        <v>41676</v>
      </c>
      <c r="H2154">
        <f t="shared" si="99"/>
        <v>1.9774492385503342</v>
      </c>
      <c r="I2154" s="3">
        <v>41676</v>
      </c>
      <c r="J2154">
        <f t="shared" si="100"/>
        <v>0.74429298312267622</v>
      </c>
      <c r="K2154" s="3">
        <v>41676</v>
      </c>
      <c r="L2154">
        <f t="shared" si="101"/>
        <v>1.2331562554276578</v>
      </c>
    </row>
    <row r="2155" spans="1:12">
      <c r="A2155" s="2">
        <v>2153</v>
      </c>
      <c r="B2155" s="2" t="s">
        <v>2158</v>
      </c>
      <c r="C2155" s="2">
        <v>93.580001831054673</v>
      </c>
      <c r="D2155" s="2">
        <v>5.55</v>
      </c>
      <c r="E2155" s="2">
        <v>16.86126159118102</v>
      </c>
      <c r="G2155" s="3">
        <v>41675</v>
      </c>
      <c r="H2155">
        <f t="shared" si="99"/>
        <v>1.9711830493538847</v>
      </c>
      <c r="I2155" s="3">
        <v>41675</v>
      </c>
      <c r="J2155">
        <f t="shared" si="100"/>
        <v>0.74429298312267622</v>
      </c>
      <c r="K2155" s="3">
        <v>41675</v>
      </c>
      <c r="L2155">
        <f t="shared" si="101"/>
        <v>1.2268900662312083</v>
      </c>
    </row>
    <row r="2156" spans="1:12">
      <c r="A2156" s="2">
        <v>2154</v>
      </c>
      <c r="B2156" s="2" t="s">
        <v>2159</v>
      </c>
      <c r="C2156" s="2">
        <v>93.089996337890625</v>
      </c>
      <c r="D2156" s="2">
        <v>5.55</v>
      </c>
      <c r="E2156" s="2">
        <v>16.772972313133451</v>
      </c>
      <c r="G2156" s="3">
        <v>41674</v>
      </c>
      <c r="H2156">
        <f t="shared" si="99"/>
        <v>1.9689030132189218</v>
      </c>
      <c r="I2156" s="3">
        <v>41674</v>
      </c>
      <c r="J2156">
        <f t="shared" si="100"/>
        <v>0.74429298312267622</v>
      </c>
      <c r="K2156" s="3">
        <v>41674</v>
      </c>
      <c r="L2156">
        <f t="shared" si="101"/>
        <v>1.2246100300962457</v>
      </c>
    </row>
    <row r="2157" spans="1:12">
      <c r="A2157" s="2">
        <v>2155</v>
      </c>
      <c r="B2157" s="2" t="s">
        <v>2160</v>
      </c>
      <c r="C2157" s="2">
        <v>93.019996643066406</v>
      </c>
      <c r="D2157" s="2">
        <v>5.55</v>
      </c>
      <c r="E2157" s="2">
        <v>16.760359755507459</v>
      </c>
      <c r="G2157" s="3">
        <v>41673</v>
      </c>
      <c r="H2157">
        <f t="shared" si="99"/>
        <v>1.9685763195025481</v>
      </c>
      <c r="I2157" s="3">
        <v>41673</v>
      </c>
      <c r="J2157">
        <f t="shared" si="100"/>
        <v>0.74429298312267622</v>
      </c>
      <c r="K2157" s="3">
        <v>41673</v>
      </c>
      <c r="L2157">
        <f t="shared" si="101"/>
        <v>1.224283336379872</v>
      </c>
    </row>
    <row r="2158" spans="1:12">
      <c r="A2158" s="2">
        <v>2156</v>
      </c>
      <c r="B2158" s="2" t="s">
        <v>2161</v>
      </c>
      <c r="C2158" s="2">
        <v>94.169998168945327</v>
      </c>
      <c r="D2158" s="2">
        <v>5.55</v>
      </c>
      <c r="E2158" s="2">
        <v>16.96756723764781</v>
      </c>
      <c r="G2158" s="3">
        <v>41670</v>
      </c>
      <c r="H2158">
        <f t="shared" si="99"/>
        <v>1.973912561975222</v>
      </c>
      <c r="I2158" s="3">
        <v>41670</v>
      </c>
      <c r="J2158">
        <f t="shared" si="100"/>
        <v>0.74429298312267622</v>
      </c>
      <c r="K2158" s="3">
        <v>41670</v>
      </c>
      <c r="L2158">
        <f t="shared" si="101"/>
        <v>1.2296195788525459</v>
      </c>
    </row>
    <row r="2159" spans="1:12">
      <c r="A2159" s="2">
        <v>2157</v>
      </c>
      <c r="B2159" s="2" t="s">
        <v>2162</v>
      </c>
      <c r="C2159" s="2">
        <v>93.800003051757798</v>
      </c>
      <c r="D2159" s="2">
        <v>5.55</v>
      </c>
      <c r="E2159" s="2">
        <v>16.900901450767169</v>
      </c>
      <c r="G2159" s="3">
        <v>41669</v>
      </c>
      <c r="H2159">
        <f t="shared" si="99"/>
        <v>1.9722028525087185</v>
      </c>
      <c r="I2159" s="3">
        <v>41669</v>
      </c>
      <c r="J2159">
        <f t="shared" si="100"/>
        <v>0.74429298312267622</v>
      </c>
      <c r="K2159" s="3">
        <v>41669</v>
      </c>
      <c r="L2159">
        <f t="shared" si="101"/>
        <v>1.2279098693860422</v>
      </c>
    </row>
    <row r="2160" spans="1:12">
      <c r="A2160" s="2">
        <v>2158</v>
      </c>
      <c r="B2160" s="2" t="s">
        <v>2163</v>
      </c>
      <c r="C2160" s="2">
        <v>93.150001525878906</v>
      </c>
      <c r="D2160" s="2">
        <v>5.55</v>
      </c>
      <c r="E2160" s="2">
        <v>16.783784058716918</v>
      </c>
      <c r="G2160" s="3">
        <v>41668</v>
      </c>
      <c r="H2160">
        <f t="shared" si="99"/>
        <v>1.9691828663463868</v>
      </c>
      <c r="I2160" s="3">
        <v>41668</v>
      </c>
      <c r="J2160">
        <f t="shared" si="100"/>
        <v>0.74429298312267622</v>
      </c>
      <c r="K2160" s="3">
        <v>41668</v>
      </c>
      <c r="L2160">
        <f t="shared" si="101"/>
        <v>1.2248898832237105</v>
      </c>
    </row>
    <row r="2161" spans="1:12">
      <c r="A2161" s="2">
        <v>2159</v>
      </c>
      <c r="B2161" s="2" t="s">
        <v>2164</v>
      </c>
      <c r="C2161" s="2">
        <v>94.180000305175781</v>
      </c>
      <c r="D2161" s="2">
        <v>5.55</v>
      </c>
      <c r="E2161" s="2">
        <v>16.969369424356</v>
      </c>
      <c r="G2161" s="3">
        <v>41667</v>
      </c>
      <c r="H2161">
        <f t="shared" si="99"/>
        <v>1.9739586875139681</v>
      </c>
      <c r="I2161" s="3">
        <v>41667</v>
      </c>
      <c r="J2161">
        <f t="shared" si="100"/>
        <v>0.74429298312267622</v>
      </c>
      <c r="K2161" s="3">
        <v>41667</v>
      </c>
      <c r="L2161">
        <f t="shared" si="101"/>
        <v>1.229665704391292</v>
      </c>
    </row>
    <row r="2162" spans="1:12">
      <c r="A2162" s="2">
        <v>2160</v>
      </c>
      <c r="B2162" s="2" t="s">
        <v>2165</v>
      </c>
      <c r="C2162" s="2">
        <v>94.069999694824219</v>
      </c>
      <c r="D2162" s="2">
        <v>5.55</v>
      </c>
      <c r="E2162" s="2">
        <v>16.94954949456292</v>
      </c>
      <c r="G2162" s="3">
        <v>41666</v>
      </c>
      <c r="H2162">
        <f t="shared" si="99"/>
        <v>1.9734511426160248</v>
      </c>
      <c r="I2162" s="3">
        <v>41666</v>
      </c>
      <c r="J2162">
        <f t="shared" si="100"/>
        <v>0.74429298312267622</v>
      </c>
      <c r="K2162" s="3">
        <v>41666</v>
      </c>
      <c r="L2162">
        <f t="shared" si="101"/>
        <v>1.2291581594933485</v>
      </c>
    </row>
    <row r="2163" spans="1:12">
      <c r="A2163" s="2">
        <v>2161</v>
      </c>
      <c r="B2163" s="2" t="s">
        <v>2166</v>
      </c>
      <c r="C2163" s="2">
        <v>94.430000305175781</v>
      </c>
      <c r="D2163" s="2">
        <v>5.55</v>
      </c>
      <c r="E2163" s="2">
        <v>17.014414469401039</v>
      </c>
      <c r="G2163" s="3">
        <v>41663</v>
      </c>
      <c r="H2163">
        <f t="shared" si="99"/>
        <v>1.9751099910896999</v>
      </c>
      <c r="I2163" s="3">
        <v>41663</v>
      </c>
      <c r="J2163">
        <f t="shared" si="100"/>
        <v>0.74429298312267622</v>
      </c>
      <c r="K2163" s="3">
        <v>41663</v>
      </c>
      <c r="L2163">
        <f t="shared" si="101"/>
        <v>1.2308170079670235</v>
      </c>
    </row>
    <row r="2164" spans="1:12">
      <c r="A2164" s="2">
        <v>2162</v>
      </c>
      <c r="B2164" s="2" t="s">
        <v>2167</v>
      </c>
      <c r="C2164" s="2">
        <v>95.319999694824219</v>
      </c>
      <c r="D2164" s="2">
        <v>5.55</v>
      </c>
      <c r="E2164" s="2">
        <v>17.17477471978815</v>
      </c>
      <c r="G2164" s="3">
        <v>41662</v>
      </c>
      <c r="H2164">
        <f t="shared" si="99"/>
        <v>1.9791840322839847</v>
      </c>
      <c r="I2164" s="3">
        <v>41662</v>
      </c>
      <c r="J2164">
        <f t="shared" si="100"/>
        <v>0.74429298312267622</v>
      </c>
      <c r="K2164" s="3">
        <v>41662</v>
      </c>
      <c r="L2164">
        <f t="shared" si="101"/>
        <v>1.2348910491613085</v>
      </c>
    </row>
    <row r="2165" spans="1:12">
      <c r="A2165" s="2">
        <v>2163</v>
      </c>
      <c r="B2165" s="2" t="s">
        <v>2168</v>
      </c>
      <c r="C2165" s="2">
        <v>94.879997253417955</v>
      </c>
      <c r="D2165" s="2">
        <v>5.55</v>
      </c>
      <c r="E2165" s="2">
        <v>17.095495000615848</v>
      </c>
      <c r="G2165" s="3">
        <v>41661</v>
      </c>
      <c r="H2165">
        <f t="shared" si="99"/>
        <v>1.9771746634482497</v>
      </c>
      <c r="I2165" s="3">
        <v>41661</v>
      </c>
      <c r="J2165">
        <f t="shared" si="100"/>
        <v>0.74429298312267622</v>
      </c>
      <c r="K2165" s="3">
        <v>41661</v>
      </c>
      <c r="L2165">
        <f t="shared" si="101"/>
        <v>1.2328816803255735</v>
      </c>
    </row>
    <row r="2166" spans="1:12">
      <c r="A2166" s="2">
        <v>2164</v>
      </c>
      <c r="B2166" s="2" t="s">
        <v>2169</v>
      </c>
      <c r="C2166" s="2">
        <v>95.080001831054673</v>
      </c>
      <c r="D2166" s="2">
        <v>5.55</v>
      </c>
      <c r="E2166" s="2">
        <v>17.13153186145129</v>
      </c>
      <c r="G2166" s="3">
        <v>41660</v>
      </c>
      <c r="H2166">
        <f t="shared" si="99"/>
        <v>1.9780891814198041</v>
      </c>
      <c r="I2166" s="3">
        <v>41660</v>
      </c>
      <c r="J2166">
        <f t="shared" si="100"/>
        <v>0.74429298312267622</v>
      </c>
      <c r="K2166" s="3">
        <v>41660</v>
      </c>
      <c r="L2166">
        <f t="shared" si="101"/>
        <v>1.2337961982971277</v>
      </c>
    </row>
    <row r="2167" spans="1:12">
      <c r="A2167" s="2">
        <v>2165</v>
      </c>
      <c r="B2167" s="2" t="s">
        <v>2170</v>
      </c>
      <c r="C2167" s="2">
        <v>94.930000305175781</v>
      </c>
      <c r="D2167" s="2">
        <v>5.55</v>
      </c>
      <c r="E2167" s="2">
        <v>17.104504559491129</v>
      </c>
      <c r="G2167" s="3">
        <v>41656</v>
      </c>
      <c r="H2167">
        <f t="shared" si="99"/>
        <v>1.9774034822695807</v>
      </c>
      <c r="I2167" s="3">
        <v>41656</v>
      </c>
      <c r="J2167">
        <f t="shared" si="100"/>
        <v>0.74429298312267622</v>
      </c>
      <c r="K2167" s="3">
        <v>41656</v>
      </c>
      <c r="L2167">
        <f t="shared" si="101"/>
        <v>1.2331104991469046</v>
      </c>
    </row>
    <row r="2168" spans="1:12">
      <c r="A2168" s="2">
        <v>2166</v>
      </c>
      <c r="B2168" s="2" t="s">
        <v>2171</v>
      </c>
      <c r="C2168" s="2">
        <v>96.059997558593764</v>
      </c>
      <c r="D2168" s="2">
        <v>5.55</v>
      </c>
      <c r="E2168" s="2">
        <v>17.30810766821509</v>
      </c>
      <c r="G2168" s="3">
        <v>41655</v>
      </c>
      <c r="H2168">
        <f t="shared" si="99"/>
        <v>1.9825425712651621</v>
      </c>
      <c r="I2168" s="3">
        <v>41655</v>
      </c>
      <c r="J2168">
        <f t="shared" si="100"/>
        <v>0.74429298312267622</v>
      </c>
      <c r="K2168" s="3">
        <v>41655</v>
      </c>
      <c r="L2168">
        <f t="shared" si="101"/>
        <v>1.2382495881424858</v>
      </c>
    </row>
    <row r="2169" spans="1:12">
      <c r="A2169" s="2">
        <v>2167</v>
      </c>
      <c r="B2169" s="2" t="s">
        <v>2172</v>
      </c>
      <c r="C2169" s="2">
        <v>95.459999084472656</v>
      </c>
      <c r="D2169" s="2">
        <v>5.55</v>
      </c>
      <c r="E2169" s="2">
        <v>17.199999835040121</v>
      </c>
      <c r="G2169" s="3">
        <v>41654</v>
      </c>
      <c r="H2169">
        <f t="shared" si="99"/>
        <v>1.9798214258650411</v>
      </c>
      <c r="I2169" s="3">
        <v>41654</v>
      </c>
      <c r="J2169">
        <f t="shared" si="100"/>
        <v>0.74429298312267622</v>
      </c>
      <c r="K2169" s="3">
        <v>41654</v>
      </c>
      <c r="L2169">
        <f t="shared" si="101"/>
        <v>1.235528442742365</v>
      </c>
    </row>
    <row r="2170" spans="1:12">
      <c r="A2170" s="2">
        <v>2168</v>
      </c>
      <c r="B2170" s="2" t="s">
        <v>2173</v>
      </c>
      <c r="C2170" s="2">
        <v>95.220001220703125</v>
      </c>
      <c r="D2170" s="2">
        <v>5.55</v>
      </c>
      <c r="E2170" s="2">
        <v>17.156756976703271</v>
      </c>
      <c r="G2170" s="3">
        <v>41653</v>
      </c>
      <c r="H2170">
        <f t="shared" si="99"/>
        <v>1.9787281827060683</v>
      </c>
      <c r="I2170" s="3">
        <v>41653</v>
      </c>
      <c r="J2170">
        <f t="shared" si="100"/>
        <v>0.74429298312267622</v>
      </c>
      <c r="K2170" s="3">
        <v>41653</v>
      </c>
      <c r="L2170">
        <f t="shared" si="101"/>
        <v>1.2344351995833922</v>
      </c>
    </row>
    <row r="2171" spans="1:12">
      <c r="A2171" s="2">
        <v>2169</v>
      </c>
      <c r="B2171" s="2" t="s">
        <v>2174</v>
      </c>
      <c r="C2171" s="2">
        <v>94.830001831054673</v>
      </c>
      <c r="D2171" s="2">
        <v>5.55</v>
      </c>
      <c r="E2171" s="2">
        <v>17.08648681640625</v>
      </c>
      <c r="G2171" s="3">
        <v>41652</v>
      </c>
      <c r="H2171">
        <f t="shared" si="99"/>
        <v>1.9769457589449528</v>
      </c>
      <c r="I2171" s="3">
        <v>41652</v>
      </c>
      <c r="J2171">
        <f t="shared" si="100"/>
        <v>0.74429298312267622</v>
      </c>
      <c r="K2171" s="3">
        <v>41652</v>
      </c>
      <c r="L2171">
        <f t="shared" si="101"/>
        <v>1.2326527758222765</v>
      </c>
    </row>
    <row r="2172" spans="1:12">
      <c r="A2172" s="2">
        <v>2170</v>
      </c>
      <c r="B2172" s="2" t="s">
        <v>2175</v>
      </c>
      <c r="C2172" s="2">
        <v>95.800003051757798</v>
      </c>
      <c r="D2172" s="2">
        <v>5.55</v>
      </c>
      <c r="E2172" s="2">
        <v>17.261261811127529</v>
      </c>
      <c r="G2172" s="3">
        <v>41649</v>
      </c>
      <c r="H2172">
        <f t="shared" si="99"/>
        <v>1.9813655229132161</v>
      </c>
      <c r="I2172" s="3">
        <v>41649</v>
      </c>
      <c r="J2172">
        <f t="shared" si="100"/>
        <v>0.74429298312267622</v>
      </c>
      <c r="K2172" s="3">
        <v>41649</v>
      </c>
      <c r="L2172">
        <f t="shared" si="101"/>
        <v>1.2370725397905398</v>
      </c>
    </row>
    <row r="2173" spans="1:12">
      <c r="A2173" s="2">
        <v>2171</v>
      </c>
      <c r="B2173" s="2" t="s">
        <v>2176</v>
      </c>
      <c r="C2173" s="2">
        <v>95.459999084472656</v>
      </c>
      <c r="D2173" s="2">
        <v>5.55</v>
      </c>
      <c r="E2173" s="2">
        <v>17.199999835040121</v>
      </c>
      <c r="G2173" s="3">
        <v>41648</v>
      </c>
      <c r="H2173">
        <f t="shared" si="99"/>
        <v>1.9798214258650411</v>
      </c>
      <c r="I2173" s="3">
        <v>41648</v>
      </c>
      <c r="J2173">
        <f t="shared" si="100"/>
        <v>0.74429298312267622</v>
      </c>
      <c r="K2173" s="3">
        <v>41648</v>
      </c>
      <c r="L2173">
        <f t="shared" si="101"/>
        <v>1.235528442742365</v>
      </c>
    </row>
    <row r="2174" spans="1:12">
      <c r="A2174" s="2">
        <v>2172</v>
      </c>
      <c r="B2174" s="2" t="s">
        <v>2177</v>
      </c>
      <c r="C2174" s="2">
        <v>95.410003662109375</v>
      </c>
      <c r="D2174" s="2">
        <v>5.55</v>
      </c>
      <c r="E2174" s="2">
        <v>17.190991650830519</v>
      </c>
      <c r="G2174" s="3">
        <v>41647</v>
      </c>
      <c r="H2174">
        <f t="shared" si="99"/>
        <v>1.9795939125183974</v>
      </c>
      <c r="I2174" s="3">
        <v>41647</v>
      </c>
      <c r="J2174">
        <f t="shared" si="100"/>
        <v>0.74429298312267622</v>
      </c>
      <c r="K2174" s="3">
        <v>41647</v>
      </c>
      <c r="L2174">
        <f t="shared" si="101"/>
        <v>1.2353009293957213</v>
      </c>
    </row>
    <row r="2175" spans="1:12">
      <c r="A2175" s="2">
        <v>2173</v>
      </c>
      <c r="B2175" s="2" t="s">
        <v>2178</v>
      </c>
      <c r="C2175" s="2">
        <v>96.379997253417955</v>
      </c>
      <c r="D2175" s="2">
        <v>5.55</v>
      </c>
      <c r="E2175" s="2">
        <v>17.365765270886119</v>
      </c>
      <c r="G2175" s="3">
        <v>41646</v>
      </c>
      <c r="H2175">
        <f t="shared" si="99"/>
        <v>1.983986909588914</v>
      </c>
      <c r="I2175" s="3">
        <v>41646</v>
      </c>
      <c r="J2175">
        <f t="shared" si="100"/>
        <v>0.74429298312267622</v>
      </c>
      <c r="K2175" s="3">
        <v>41646</v>
      </c>
      <c r="L2175">
        <f t="shared" si="101"/>
        <v>1.2396939264662379</v>
      </c>
    </row>
    <row r="2176" spans="1:12">
      <c r="A2176" s="2">
        <v>2174</v>
      </c>
      <c r="B2176" s="2" t="s">
        <v>2179</v>
      </c>
      <c r="C2176" s="2">
        <v>95.849998474121094</v>
      </c>
      <c r="D2176" s="2">
        <v>5.55</v>
      </c>
      <c r="E2176" s="2">
        <v>17.270269995337131</v>
      </c>
      <c r="G2176" s="3">
        <v>41645</v>
      </c>
      <c r="H2176">
        <f t="shared" si="99"/>
        <v>1.9815921103003538</v>
      </c>
      <c r="I2176" s="3">
        <v>41645</v>
      </c>
      <c r="J2176">
        <f t="shared" si="100"/>
        <v>0.74429298312267622</v>
      </c>
      <c r="K2176" s="3">
        <v>41645</v>
      </c>
      <c r="L2176">
        <f t="shared" si="101"/>
        <v>1.2372991271776774</v>
      </c>
    </row>
    <row r="2177" spans="1:12">
      <c r="A2177" s="2">
        <v>2175</v>
      </c>
      <c r="B2177" s="2" t="s">
        <v>2180</v>
      </c>
      <c r="C2177" s="2">
        <v>96.540000915527344</v>
      </c>
      <c r="D2177" s="2">
        <v>5.55</v>
      </c>
      <c r="E2177" s="2">
        <v>17.394594759554479</v>
      </c>
      <c r="G2177" s="3">
        <v>41642</v>
      </c>
      <c r="H2177">
        <f t="shared" si="99"/>
        <v>1.984707298601261</v>
      </c>
      <c r="I2177" s="3">
        <v>41642</v>
      </c>
      <c r="J2177">
        <f t="shared" si="100"/>
        <v>0.74429298312267622</v>
      </c>
      <c r="K2177" s="3">
        <v>41642</v>
      </c>
      <c r="L2177">
        <f t="shared" si="101"/>
        <v>1.2404143154785849</v>
      </c>
    </row>
    <row r="2178" spans="1:12">
      <c r="A2178" s="2">
        <v>2176</v>
      </c>
      <c r="B2178" s="2" t="s">
        <v>2181</v>
      </c>
      <c r="C2178" s="2">
        <v>96.410003662109375</v>
      </c>
      <c r="D2178" s="2">
        <v>5.55</v>
      </c>
      <c r="E2178" s="2">
        <v>17.371171831010699</v>
      </c>
      <c r="G2178" s="3">
        <v>41641</v>
      </c>
      <c r="H2178">
        <f t="shared" si="99"/>
        <v>1.9841220993576756</v>
      </c>
      <c r="I2178" s="3">
        <v>41641</v>
      </c>
      <c r="J2178">
        <f t="shared" si="100"/>
        <v>0.74429298312267622</v>
      </c>
      <c r="K2178" s="3">
        <v>41641</v>
      </c>
      <c r="L2178">
        <f t="shared" si="101"/>
        <v>1.2398291162349993</v>
      </c>
    </row>
    <row r="2179" spans="1:12">
      <c r="A2179" s="2">
        <v>2177</v>
      </c>
      <c r="B2179" s="2" t="s">
        <v>2182</v>
      </c>
      <c r="C2179" s="2">
        <v>97.029998779296875</v>
      </c>
      <c r="D2179" s="2">
        <v>5.54</v>
      </c>
      <c r="E2179" s="2">
        <v>17.51444021286947</v>
      </c>
      <c r="G2179" s="3">
        <v>41639</v>
      </c>
      <c r="H2179">
        <f t="shared" ref="H2179:H2242" si="102">LOG10(C2179)</f>
        <v>1.9869060259170024</v>
      </c>
      <c r="I2179" s="3">
        <v>41639</v>
      </c>
      <c r="J2179">
        <f t="shared" ref="J2179:J2242" si="103">LOG10(D2179)</f>
        <v>0.74350976472842978</v>
      </c>
      <c r="K2179" s="3">
        <v>41639</v>
      </c>
      <c r="L2179">
        <f t="shared" ref="L2179:L2242" si="104">LOG10(E2179)</f>
        <v>1.2433962611885725</v>
      </c>
    </row>
    <row r="2180" spans="1:12">
      <c r="A2180" s="2">
        <v>2178</v>
      </c>
      <c r="B2180" s="2" t="s">
        <v>2183</v>
      </c>
      <c r="C2180" s="2">
        <v>97.010002136230483</v>
      </c>
      <c r="D2180" s="2">
        <v>5.54</v>
      </c>
      <c r="E2180" s="2">
        <v>17.51083071051092</v>
      </c>
      <c r="G2180" s="3">
        <v>41638</v>
      </c>
      <c r="H2180">
        <f t="shared" si="102"/>
        <v>1.9868165141490155</v>
      </c>
      <c r="I2180" s="3">
        <v>41638</v>
      </c>
      <c r="J2180">
        <f t="shared" si="103"/>
        <v>0.74350976472842978</v>
      </c>
      <c r="K2180" s="3">
        <v>41638</v>
      </c>
      <c r="L2180">
        <f t="shared" si="104"/>
        <v>1.2433067494205858</v>
      </c>
    </row>
    <row r="2181" spans="1:12">
      <c r="A2181" s="2">
        <v>2179</v>
      </c>
      <c r="B2181" s="2" t="s">
        <v>2184</v>
      </c>
      <c r="C2181" s="2">
        <v>96.910003662109375</v>
      </c>
      <c r="D2181" s="2">
        <v>5.54</v>
      </c>
      <c r="E2181" s="2">
        <v>17.492780444424071</v>
      </c>
      <c r="G2181" s="3">
        <v>41635</v>
      </c>
      <c r="H2181">
        <f t="shared" si="102"/>
        <v>1.9863686099817255</v>
      </c>
      <c r="I2181" s="3">
        <v>41635</v>
      </c>
      <c r="J2181">
        <f t="shared" si="103"/>
        <v>0.74350976472842978</v>
      </c>
      <c r="K2181" s="3">
        <v>41635</v>
      </c>
      <c r="L2181">
        <f t="shared" si="104"/>
        <v>1.2428588452532956</v>
      </c>
    </row>
    <row r="2182" spans="1:12">
      <c r="A2182" s="2">
        <v>2180</v>
      </c>
      <c r="B2182" s="2" t="s">
        <v>2185</v>
      </c>
      <c r="C2182" s="2">
        <v>96.839996337890625</v>
      </c>
      <c r="D2182" s="2">
        <v>5.54</v>
      </c>
      <c r="E2182" s="2">
        <v>17.480143743301561</v>
      </c>
      <c r="G2182" s="3">
        <v>41634</v>
      </c>
      <c r="H2182">
        <f t="shared" si="102"/>
        <v>1.9860547643463793</v>
      </c>
      <c r="I2182" s="3">
        <v>41634</v>
      </c>
      <c r="J2182">
        <f t="shared" si="103"/>
        <v>0.74350976472842978</v>
      </c>
      <c r="K2182" s="3">
        <v>41634</v>
      </c>
      <c r="L2182">
        <f t="shared" si="104"/>
        <v>1.2425449996179496</v>
      </c>
    </row>
    <row r="2183" spans="1:12">
      <c r="A2183" s="2">
        <v>2181</v>
      </c>
      <c r="B2183" s="2" t="s">
        <v>2186</v>
      </c>
      <c r="C2183" s="2">
        <v>96.540000915527344</v>
      </c>
      <c r="D2183" s="2">
        <v>5.54</v>
      </c>
      <c r="E2183" s="2">
        <v>17.425992945041038</v>
      </c>
      <c r="G2183" s="3">
        <v>41632</v>
      </c>
      <c r="H2183">
        <f t="shared" si="102"/>
        <v>1.984707298601261</v>
      </c>
      <c r="I2183" s="3">
        <v>41632</v>
      </c>
      <c r="J2183">
        <f t="shared" si="103"/>
        <v>0.74350976472842978</v>
      </c>
      <c r="K2183" s="3">
        <v>41632</v>
      </c>
      <c r="L2183">
        <f t="shared" si="104"/>
        <v>1.2411975338728314</v>
      </c>
    </row>
    <row r="2184" spans="1:12">
      <c r="A2184" s="2">
        <v>2182</v>
      </c>
      <c r="B2184" s="2" t="s">
        <v>2187</v>
      </c>
      <c r="C2184" s="2">
        <v>96.300003051757798</v>
      </c>
      <c r="D2184" s="2">
        <v>5.54</v>
      </c>
      <c r="E2184" s="2">
        <v>17.38267203100321</v>
      </c>
      <c r="G2184" s="3">
        <v>41631</v>
      </c>
      <c r="H2184">
        <f t="shared" si="102"/>
        <v>1.9836263008873751</v>
      </c>
      <c r="I2184" s="3">
        <v>41631</v>
      </c>
      <c r="J2184">
        <f t="shared" si="103"/>
        <v>0.74350976472842978</v>
      </c>
      <c r="K2184" s="3">
        <v>41631</v>
      </c>
      <c r="L2184">
        <f t="shared" si="104"/>
        <v>1.2401165361589452</v>
      </c>
    </row>
    <row r="2185" spans="1:12">
      <c r="A2185" s="2">
        <v>2183</v>
      </c>
      <c r="B2185" s="2" t="s">
        <v>2188</v>
      </c>
      <c r="C2185" s="2">
        <v>96.510002136230483</v>
      </c>
      <c r="D2185" s="2">
        <v>5.54</v>
      </c>
      <c r="E2185" s="2">
        <v>17.420578002929691</v>
      </c>
      <c r="G2185" s="3">
        <v>41628</v>
      </c>
      <c r="H2185">
        <f t="shared" si="102"/>
        <v>1.9845723252346579</v>
      </c>
      <c r="I2185" s="3">
        <v>41628</v>
      </c>
      <c r="J2185">
        <f t="shared" si="103"/>
        <v>0.74350976472842978</v>
      </c>
      <c r="K2185" s="3">
        <v>41628</v>
      </c>
      <c r="L2185">
        <f t="shared" si="104"/>
        <v>1.2410625605062282</v>
      </c>
    </row>
    <row r="2186" spans="1:12">
      <c r="A2186" s="2">
        <v>2184</v>
      </c>
      <c r="B2186" s="2" t="s">
        <v>2189</v>
      </c>
      <c r="C2186" s="2">
        <v>95.139999389648438</v>
      </c>
      <c r="D2186" s="2">
        <v>5.54</v>
      </c>
      <c r="E2186" s="2">
        <v>17.173285088384191</v>
      </c>
      <c r="G2186" s="3">
        <v>41627</v>
      </c>
      <c r="H2186">
        <f t="shared" si="102"/>
        <v>1.9783631442977538</v>
      </c>
      <c r="I2186" s="3">
        <v>41627</v>
      </c>
      <c r="J2186">
        <f t="shared" si="103"/>
        <v>0.74350976472842978</v>
      </c>
      <c r="K2186" s="3">
        <v>41627</v>
      </c>
      <c r="L2186">
        <f t="shared" si="104"/>
        <v>1.234853379569324</v>
      </c>
    </row>
    <row r="2187" spans="1:12">
      <c r="A2187" s="2">
        <v>2185</v>
      </c>
      <c r="B2187" s="2" t="s">
        <v>2190</v>
      </c>
      <c r="C2187" s="2">
        <v>95.930000305175781</v>
      </c>
      <c r="D2187" s="2">
        <v>5.54</v>
      </c>
      <c r="E2187" s="2">
        <v>17.315884531620181</v>
      </c>
      <c r="G2187" s="3">
        <v>41626</v>
      </c>
      <c r="H2187">
        <f t="shared" si="102"/>
        <v>1.9819544458515659</v>
      </c>
      <c r="I2187" s="3">
        <v>41626</v>
      </c>
      <c r="J2187">
        <f t="shared" si="103"/>
        <v>0.74350976472842978</v>
      </c>
      <c r="K2187" s="3">
        <v>41626</v>
      </c>
      <c r="L2187">
        <f t="shared" si="104"/>
        <v>1.2384446811231362</v>
      </c>
    </row>
    <row r="2188" spans="1:12">
      <c r="A2188" s="2">
        <v>2186</v>
      </c>
      <c r="B2188" s="2" t="s">
        <v>2191</v>
      </c>
      <c r="C2188" s="2">
        <v>94.379997253417955</v>
      </c>
      <c r="D2188" s="2">
        <v>5.54</v>
      </c>
      <c r="E2188" s="2">
        <v>17.036100587259561</v>
      </c>
      <c r="G2188" s="3">
        <v>41625</v>
      </c>
      <c r="H2188">
        <f t="shared" si="102"/>
        <v>1.97487996036839</v>
      </c>
      <c r="I2188" s="3">
        <v>41625</v>
      </c>
      <c r="J2188">
        <f t="shared" si="103"/>
        <v>0.74350976472842978</v>
      </c>
      <c r="K2188" s="3">
        <v>41625</v>
      </c>
      <c r="L2188">
        <f t="shared" si="104"/>
        <v>1.2313701956399603</v>
      </c>
    </row>
    <row r="2189" spans="1:12">
      <c r="A2189" s="2">
        <v>2187</v>
      </c>
      <c r="B2189" s="2" t="s">
        <v>2192</v>
      </c>
      <c r="C2189" s="2">
        <v>95.449996948242202</v>
      </c>
      <c r="D2189" s="2">
        <v>5.54</v>
      </c>
      <c r="E2189" s="2">
        <v>17.22924132639751</v>
      </c>
      <c r="G2189" s="3">
        <v>41624</v>
      </c>
      <c r="H2189">
        <f t="shared" si="102"/>
        <v>1.9797759188442838</v>
      </c>
      <c r="I2189" s="3">
        <v>41624</v>
      </c>
      <c r="J2189">
        <f t="shared" si="103"/>
        <v>0.74350976472842978</v>
      </c>
      <c r="K2189" s="3">
        <v>41624</v>
      </c>
      <c r="L2189">
        <f t="shared" si="104"/>
        <v>1.2362661541158542</v>
      </c>
    </row>
    <row r="2190" spans="1:12">
      <c r="A2190" s="2">
        <v>2188</v>
      </c>
      <c r="B2190" s="2" t="s">
        <v>2193</v>
      </c>
      <c r="C2190" s="2">
        <v>94.440002441406236</v>
      </c>
      <c r="D2190" s="2">
        <v>5.54</v>
      </c>
      <c r="E2190" s="2">
        <v>17.046931848629281</v>
      </c>
      <c r="G2190" s="3">
        <v>41621</v>
      </c>
      <c r="H2190">
        <f t="shared" si="102"/>
        <v>1.9751559896338098</v>
      </c>
      <c r="I2190" s="3">
        <v>41621</v>
      </c>
      <c r="J2190">
        <f t="shared" si="103"/>
        <v>0.74350976472842978</v>
      </c>
      <c r="K2190" s="3">
        <v>41621</v>
      </c>
      <c r="L2190">
        <f t="shared" si="104"/>
        <v>1.2316462249053799</v>
      </c>
    </row>
    <row r="2191" spans="1:12">
      <c r="A2191" s="2">
        <v>2189</v>
      </c>
      <c r="B2191" s="2" t="s">
        <v>2194</v>
      </c>
      <c r="C2191" s="2">
        <v>94.099998474121094</v>
      </c>
      <c r="D2191" s="2">
        <v>5.54</v>
      </c>
      <c r="E2191" s="2">
        <v>16.9855592913576</v>
      </c>
      <c r="G2191" s="3">
        <v>41620</v>
      </c>
      <c r="H2191">
        <f t="shared" si="102"/>
        <v>1.9735896163849531</v>
      </c>
      <c r="I2191" s="3">
        <v>41620</v>
      </c>
      <c r="J2191">
        <f t="shared" si="103"/>
        <v>0.74350976472842978</v>
      </c>
      <c r="K2191" s="3">
        <v>41620</v>
      </c>
      <c r="L2191">
        <f t="shared" si="104"/>
        <v>1.2300798516565232</v>
      </c>
    </row>
    <row r="2192" spans="1:12">
      <c r="A2192" s="2">
        <v>2190</v>
      </c>
      <c r="B2192" s="2" t="s">
        <v>2195</v>
      </c>
      <c r="C2192" s="2">
        <v>95.260002136230483</v>
      </c>
      <c r="D2192" s="2">
        <v>5.54</v>
      </c>
      <c r="E2192" s="2">
        <v>17.194946233976619</v>
      </c>
      <c r="G2192" s="3">
        <v>41619</v>
      </c>
      <c r="H2192">
        <f t="shared" si="102"/>
        <v>1.9789105869147392</v>
      </c>
      <c r="I2192" s="3">
        <v>41619</v>
      </c>
      <c r="J2192">
        <f t="shared" si="103"/>
        <v>0.74350976472842978</v>
      </c>
      <c r="K2192" s="3">
        <v>41619</v>
      </c>
      <c r="L2192">
        <f t="shared" si="104"/>
        <v>1.2354008221863093</v>
      </c>
    </row>
    <row r="2193" spans="1:12">
      <c r="A2193" s="2">
        <v>2191</v>
      </c>
      <c r="B2193" s="2" t="s">
        <v>2196</v>
      </c>
      <c r="C2193" s="2">
        <v>95.430000305175781</v>
      </c>
      <c r="D2193" s="2">
        <v>5.54</v>
      </c>
      <c r="E2193" s="2">
        <v>17.225631824038949</v>
      </c>
      <c r="G2193" s="3">
        <v>41618</v>
      </c>
      <c r="H2193">
        <f t="shared" si="102"/>
        <v>1.979684925215857</v>
      </c>
      <c r="I2193" s="3">
        <v>41618</v>
      </c>
      <c r="J2193">
        <f t="shared" si="103"/>
        <v>0.74350976472842978</v>
      </c>
      <c r="K2193" s="3">
        <v>41618</v>
      </c>
      <c r="L2193">
        <f t="shared" si="104"/>
        <v>1.2361751604874271</v>
      </c>
    </row>
    <row r="2194" spans="1:12">
      <c r="A2194" s="2">
        <v>2192</v>
      </c>
      <c r="B2194" s="2" t="s">
        <v>2197</v>
      </c>
      <c r="C2194" s="2">
        <v>95.720001220703125</v>
      </c>
      <c r="D2194" s="2">
        <v>5.54</v>
      </c>
      <c r="E2194" s="2">
        <v>17.2779785596937</v>
      </c>
      <c r="G2194" s="3">
        <v>41617</v>
      </c>
      <c r="H2194">
        <f t="shared" si="102"/>
        <v>1.9810026954798936</v>
      </c>
      <c r="I2194" s="3">
        <v>41617</v>
      </c>
      <c r="J2194">
        <f t="shared" si="103"/>
        <v>0.74350976472842978</v>
      </c>
      <c r="K2194" s="3">
        <v>41617</v>
      </c>
      <c r="L2194">
        <f t="shared" si="104"/>
        <v>1.2374929307514637</v>
      </c>
    </row>
    <row r="2195" spans="1:12">
      <c r="A2195" s="2">
        <v>2193</v>
      </c>
      <c r="B2195" s="2" t="s">
        <v>2198</v>
      </c>
      <c r="C2195" s="2">
        <v>96.800003051757798</v>
      </c>
      <c r="D2195" s="2">
        <v>5.54</v>
      </c>
      <c r="E2195" s="2">
        <v>17.472924738584439</v>
      </c>
      <c r="G2195" s="3">
        <v>41614</v>
      </c>
      <c r="H2195">
        <f t="shared" si="102"/>
        <v>1.9858753710001453</v>
      </c>
      <c r="I2195" s="3">
        <v>41614</v>
      </c>
      <c r="J2195">
        <f t="shared" si="103"/>
        <v>0.74350976472842978</v>
      </c>
      <c r="K2195" s="3">
        <v>41614</v>
      </c>
      <c r="L2195">
        <f t="shared" si="104"/>
        <v>1.2423656062717154</v>
      </c>
    </row>
    <row r="2196" spans="1:12">
      <c r="A2196" s="2">
        <v>2194</v>
      </c>
      <c r="B2196" s="2" t="s">
        <v>2199</v>
      </c>
      <c r="C2196" s="2">
        <v>95.430000305175781</v>
      </c>
      <c r="D2196" s="2">
        <v>5.54</v>
      </c>
      <c r="E2196" s="2">
        <v>17.225631824038949</v>
      </c>
      <c r="G2196" s="3">
        <v>41613</v>
      </c>
      <c r="H2196">
        <f t="shared" si="102"/>
        <v>1.979684925215857</v>
      </c>
      <c r="I2196" s="3">
        <v>41613</v>
      </c>
      <c r="J2196">
        <f t="shared" si="103"/>
        <v>0.74350976472842978</v>
      </c>
      <c r="K2196" s="3">
        <v>41613</v>
      </c>
      <c r="L2196">
        <f t="shared" si="104"/>
        <v>1.2361751604874271</v>
      </c>
    </row>
    <row r="2197" spans="1:12">
      <c r="A2197" s="2">
        <v>2195</v>
      </c>
      <c r="B2197" s="2" t="s">
        <v>2200</v>
      </c>
      <c r="C2197" s="2">
        <v>95.709999084472656</v>
      </c>
      <c r="D2197" s="2">
        <v>5.54</v>
      </c>
      <c r="E2197" s="2">
        <v>17.276173119940911</v>
      </c>
      <c r="G2197" s="3">
        <v>41612</v>
      </c>
      <c r="H2197">
        <f t="shared" si="102"/>
        <v>1.9809573120753157</v>
      </c>
      <c r="I2197" s="3">
        <v>41612</v>
      </c>
      <c r="J2197">
        <f t="shared" si="103"/>
        <v>0.74350976472842978</v>
      </c>
      <c r="K2197" s="3">
        <v>41612</v>
      </c>
      <c r="L2197">
        <f t="shared" si="104"/>
        <v>1.237447547346886</v>
      </c>
    </row>
    <row r="2198" spans="1:12">
      <c r="A2198" s="2">
        <v>2196</v>
      </c>
      <c r="B2198" s="2" t="s">
        <v>2201</v>
      </c>
      <c r="C2198" s="2">
        <v>96.379997253417955</v>
      </c>
      <c r="D2198" s="2">
        <v>5.54</v>
      </c>
      <c r="E2198" s="2">
        <v>17.397111417584469</v>
      </c>
      <c r="G2198" s="3">
        <v>41611</v>
      </c>
      <c r="H2198">
        <f t="shared" si="102"/>
        <v>1.983986909588914</v>
      </c>
      <c r="I2198" s="3">
        <v>41611</v>
      </c>
      <c r="J2198">
        <f t="shared" si="103"/>
        <v>0.74350976472842978</v>
      </c>
      <c r="K2198" s="3">
        <v>41611</v>
      </c>
      <c r="L2198">
        <f t="shared" si="104"/>
        <v>1.2404771448604843</v>
      </c>
    </row>
    <row r="2199" spans="1:12">
      <c r="A2199" s="2">
        <v>2197</v>
      </c>
      <c r="B2199" s="2" t="s">
        <v>2202</v>
      </c>
      <c r="C2199" s="2">
        <v>96.510002136230483</v>
      </c>
      <c r="D2199" s="2">
        <v>5.54</v>
      </c>
      <c r="E2199" s="2">
        <v>17.420578002929691</v>
      </c>
      <c r="G2199" s="3">
        <v>41610</v>
      </c>
      <c r="H2199">
        <f t="shared" si="102"/>
        <v>1.9845723252346579</v>
      </c>
      <c r="I2199" s="3">
        <v>41610</v>
      </c>
      <c r="J2199">
        <f t="shared" si="103"/>
        <v>0.74350976472842978</v>
      </c>
      <c r="K2199" s="3">
        <v>41610</v>
      </c>
      <c r="L2199">
        <f t="shared" si="104"/>
        <v>1.2410625605062282</v>
      </c>
    </row>
    <row r="2200" spans="1:12">
      <c r="A2200" s="2">
        <v>2198</v>
      </c>
      <c r="B2200" s="2" t="s">
        <v>2203</v>
      </c>
      <c r="C2200" s="2">
        <v>97.370002746582045</v>
      </c>
      <c r="D2200" s="2">
        <v>5.54</v>
      </c>
      <c r="E2200" s="2">
        <v>17.575812770141159</v>
      </c>
      <c r="G2200" s="3">
        <v>41607</v>
      </c>
      <c r="H2200">
        <f t="shared" si="102"/>
        <v>1.988425182256744</v>
      </c>
      <c r="I2200" s="3">
        <v>41607</v>
      </c>
      <c r="J2200">
        <f t="shared" si="103"/>
        <v>0.74350976472842978</v>
      </c>
      <c r="K2200" s="3">
        <v>41607</v>
      </c>
      <c r="L2200">
        <f t="shared" si="104"/>
        <v>1.2449154175283141</v>
      </c>
    </row>
    <row r="2201" spans="1:12">
      <c r="A2201" s="2">
        <v>2199</v>
      </c>
      <c r="B2201" s="2" t="s">
        <v>2204</v>
      </c>
      <c r="C2201" s="2">
        <v>97.059997558593764</v>
      </c>
      <c r="D2201" s="2">
        <v>5.54</v>
      </c>
      <c r="E2201" s="2">
        <v>17.519855154980821</v>
      </c>
      <c r="G2201" s="3">
        <v>41605</v>
      </c>
      <c r="H2201">
        <f t="shared" si="102"/>
        <v>1.9870402760552066</v>
      </c>
      <c r="I2201" s="3">
        <v>41605</v>
      </c>
      <c r="J2201">
        <f t="shared" si="103"/>
        <v>0.74350976472842978</v>
      </c>
      <c r="K2201" s="3">
        <v>41605</v>
      </c>
      <c r="L2201">
        <f t="shared" si="104"/>
        <v>1.2435305113267769</v>
      </c>
    </row>
    <row r="2202" spans="1:12">
      <c r="A2202" s="2">
        <v>2200</v>
      </c>
      <c r="B2202" s="2" t="s">
        <v>2205</v>
      </c>
      <c r="C2202" s="2">
        <v>98.199996948242202</v>
      </c>
      <c r="D2202" s="2">
        <v>5.54</v>
      </c>
      <c r="E2202" s="2">
        <v>17.725631218094261</v>
      </c>
      <c r="G2202" s="3">
        <v>41604</v>
      </c>
      <c r="H2202">
        <f t="shared" si="102"/>
        <v>1.9921114742903958</v>
      </c>
      <c r="I2202" s="3">
        <v>41604</v>
      </c>
      <c r="J2202">
        <f t="shared" si="103"/>
        <v>0.74350976472842978</v>
      </c>
      <c r="K2202" s="3">
        <v>41604</v>
      </c>
      <c r="L2202">
        <f t="shared" si="104"/>
        <v>1.2486017095619661</v>
      </c>
    </row>
    <row r="2203" spans="1:12">
      <c r="A2203" s="2">
        <v>2201</v>
      </c>
      <c r="B2203" s="2" t="s">
        <v>2206</v>
      </c>
      <c r="C2203" s="2">
        <v>98.919998168945327</v>
      </c>
      <c r="D2203" s="2">
        <v>5.54</v>
      </c>
      <c r="E2203" s="2">
        <v>17.85559533735475</v>
      </c>
      <c r="G2203" s="3">
        <v>41603</v>
      </c>
      <c r="H2203">
        <f t="shared" si="102"/>
        <v>1.9952840996502692</v>
      </c>
      <c r="I2203" s="3">
        <v>41603</v>
      </c>
      <c r="J2203">
        <f t="shared" si="103"/>
        <v>0.74350976472842978</v>
      </c>
      <c r="K2203" s="3">
        <v>41603</v>
      </c>
      <c r="L2203">
        <f t="shared" si="104"/>
        <v>1.2517743349218393</v>
      </c>
    </row>
    <row r="2204" spans="1:12">
      <c r="A2204" s="2">
        <v>2202</v>
      </c>
      <c r="B2204" s="2" t="s">
        <v>2207</v>
      </c>
      <c r="C2204" s="2">
        <v>98.269996643066406</v>
      </c>
      <c r="D2204" s="2">
        <v>5.54</v>
      </c>
      <c r="E2204" s="2">
        <v>17.738266542069749</v>
      </c>
      <c r="G2204" s="3">
        <v>41600</v>
      </c>
      <c r="H2204">
        <f t="shared" si="102"/>
        <v>1.99242094121639</v>
      </c>
      <c r="I2204" s="3">
        <v>41600</v>
      </c>
      <c r="J2204">
        <f t="shared" si="103"/>
        <v>0.74350976472842978</v>
      </c>
      <c r="K2204" s="3">
        <v>41600</v>
      </c>
      <c r="L2204">
        <f t="shared" si="104"/>
        <v>1.2489111764879604</v>
      </c>
    </row>
    <row r="2205" spans="1:12">
      <c r="A2205" s="2">
        <v>2203</v>
      </c>
      <c r="B2205" s="2" t="s">
        <v>2208</v>
      </c>
      <c r="C2205" s="2">
        <v>97.699996948242202</v>
      </c>
      <c r="D2205" s="2">
        <v>5.54</v>
      </c>
      <c r="E2205" s="2">
        <v>17.635378510513029</v>
      </c>
      <c r="G2205" s="3">
        <v>41599</v>
      </c>
      <c r="H2205">
        <f t="shared" si="102"/>
        <v>1.9898945501531478</v>
      </c>
      <c r="I2205" s="3">
        <v>41599</v>
      </c>
      <c r="J2205">
        <f t="shared" si="103"/>
        <v>0.74350976472842978</v>
      </c>
      <c r="K2205" s="3">
        <v>41599</v>
      </c>
      <c r="L2205">
        <f t="shared" si="104"/>
        <v>1.2463847854247179</v>
      </c>
    </row>
    <row r="2206" spans="1:12">
      <c r="A2206" s="2">
        <v>2204</v>
      </c>
      <c r="B2206" s="2" t="s">
        <v>2209</v>
      </c>
      <c r="C2206" s="2">
        <v>97.540000915527344</v>
      </c>
      <c r="D2206" s="2">
        <v>5.54</v>
      </c>
      <c r="E2206" s="2">
        <v>17.606498360203489</v>
      </c>
      <c r="G2206" s="3">
        <v>41598</v>
      </c>
      <c r="H2206">
        <f t="shared" si="102"/>
        <v>1.9891827553319108</v>
      </c>
      <c r="I2206" s="3">
        <v>41598</v>
      </c>
      <c r="J2206">
        <f t="shared" si="103"/>
        <v>0.74350976472842978</v>
      </c>
      <c r="K2206" s="3">
        <v>41598</v>
      </c>
      <c r="L2206">
        <f t="shared" si="104"/>
        <v>1.2456729906034809</v>
      </c>
    </row>
    <row r="2207" spans="1:12">
      <c r="A2207" s="2">
        <v>2205</v>
      </c>
      <c r="B2207" s="2" t="s">
        <v>2210</v>
      </c>
      <c r="C2207" s="2">
        <v>97.980003356933594</v>
      </c>
      <c r="D2207" s="2">
        <v>5.54</v>
      </c>
      <c r="E2207" s="2">
        <v>17.685921183562019</v>
      </c>
      <c r="G2207" s="3">
        <v>41597</v>
      </c>
      <c r="H2207">
        <f t="shared" si="102"/>
        <v>1.9911374499998558</v>
      </c>
      <c r="I2207" s="3">
        <v>41597</v>
      </c>
      <c r="J2207">
        <f t="shared" si="103"/>
        <v>0.74350976472842978</v>
      </c>
      <c r="K2207" s="3">
        <v>41597</v>
      </c>
      <c r="L2207">
        <f t="shared" si="104"/>
        <v>1.2476276852714259</v>
      </c>
    </row>
    <row r="2208" spans="1:12">
      <c r="A2208" s="2">
        <v>2206</v>
      </c>
      <c r="B2208" s="2" t="s">
        <v>2211</v>
      </c>
      <c r="C2208" s="2">
        <v>97.650001525878906</v>
      </c>
      <c r="D2208" s="2">
        <v>5.54</v>
      </c>
      <c r="E2208" s="2">
        <v>17.62635406604312</v>
      </c>
      <c r="G2208" s="3">
        <v>41596</v>
      </c>
      <c r="H2208">
        <f t="shared" si="102"/>
        <v>1.9896722544101588</v>
      </c>
      <c r="I2208" s="3">
        <v>41596</v>
      </c>
      <c r="J2208">
        <f t="shared" si="103"/>
        <v>0.74350976472842978</v>
      </c>
      <c r="K2208" s="3">
        <v>41596</v>
      </c>
      <c r="L2208">
        <f t="shared" si="104"/>
        <v>1.2461624896817289</v>
      </c>
    </row>
    <row r="2209" spans="1:12">
      <c r="A2209" s="2">
        <v>2207</v>
      </c>
      <c r="B2209" s="2" t="s">
        <v>2212</v>
      </c>
      <c r="C2209" s="2">
        <v>96.919998168945327</v>
      </c>
      <c r="D2209" s="2">
        <v>5.54</v>
      </c>
      <c r="E2209" s="2">
        <v>17.494584507029838</v>
      </c>
      <c r="G2209" s="3">
        <v>41593</v>
      </c>
      <c r="H2209">
        <f t="shared" si="102"/>
        <v>1.9864133972605889</v>
      </c>
      <c r="I2209" s="3">
        <v>41593</v>
      </c>
      <c r="J2209">
        <f t="shared" si="103"/>
        <v>0.74350976472842978</v>
      </c>
      <c r="K2209" s="3">
        <v>41593</v>
      </c>
      <c r="L2209">
        <f t="shared" si="104"/>
        <v>1.242903632532159</v>
      </c>
    </row>
    <row r="2210" spans="1:12">
      <c r="A2210" s="2">
        <v>2208</v>
      </c>
      <c r="B2210" s="2" t="s">
        <v>2213</v>
      </c>
      <c r="C2210" s="2">
        <v>97.559997558593764</v>
      </c>
      <c r="D2210" s="2">
        <v>5.54</v>
      </c>
      <c r="E2210" s="2">
        <v>17.61010786256205</v>
      </c>
      <c r="G2210" s="3">
        <v>41592</v>
      </c>
      <c r="H2210">
        <f t="shared" si="102"/>
        <v>1.9892717807736193</v>
      </c>
      <c r="I2210" s="3">
        <v>41592</v>
      </c>
      <c r="J2210">
        <f t="shared" si="103"/>
        <v>0.74350976472842978</v>
      </c>
      <c r="K2210" s="3">
        <v>41592</v>
      </c>
      <c r="L2210">
        <f t="shared" si="104"/>
        <v>1.2457620160451894</v>
      </c>
    </row>
    <row r="2211" spans="1:12">
      <c r="A2211" s="2">
        <v>2209</v>
      </c>
      <c r="B2211" s="2" t="s">
        <v>2214</v>
      </c>
      <c r="C2211" s="2">
        <v>98.110000610351562</v>
      </c>
      <c r="D2211" s="2">
        <v>5.54</v>
      </c>
      <c r="E2211" s="2">
        <v>17.709386391760209</v>
      </c>
      <c r="G2211" s="3">
        <v>41591</v>
      </c>
      <c r="H2211">
        <f t="shared" si="102"/>
        <v>1.9917132784148763</v>
      </c>
      <c r="I2211" s="3">
        <v>41591</v>
      </c>
      <c r="J2211">
        <f t="shared" si="103"/>
        <v>0.74350976472842978</v>
      </c>
      <c r="K2211" s="3">
        <v>41591</v>
      </c>
      <c r="L2211">
        <f t="shared" si="104"/>
        <v>1.2482035136864467</v>
      </c>
    </row>
    <row r="2212" spans="1:12">
      <c r="A2212" s="2">
        <v>2210</v>
      </c>
      <c r="B2212" s="2" t="s">
        <v>2215</v>
      </c>
      <c r="C2212" s="2">
        <v>97.660003662109375</v>
      </c>
      <c r="D2212" s="2">
        <v>5.54</v>
      </c>
      <c r="E2212" s="2">
        <v>17.628159505795921</v>
      </c>
      <c r="G2212" s="3">
        <v>41590</v>
      </c>
      <c r="H2212">
        <f t="shared" si="102"/>
        <v>1.9897167362335222</v>
      </c>
      <c r="I2212" s="3">
        <v>41590</v>
      </c>
      <c r="J2212">
        <f t="shared" si="103"/>
        <v>0.74350976472842978</v>
      </c>
      <c r="K2212" s="3">
        <v>41590</v>
      </c>
      <c r="L2212">
        <f t="shared" si="104"/>
        <v>1.2462069715050925</v>
      </c>
    </row>
    <row r="2213" spans="1:12">
      <c r="A2213" s="2">
        <v>2211</v>
      </c>
      <c r="B2213" s="2" t="s">
        <v>2216</v>
      </c>
      <c r="C2213" s="2">
        <v>97.089996337890625</v>
      </c>
      <c r="D2213" s="2">
        <v>5.54</v>
      </c>
      <c r="E2213" s="2">
        <v>17.525270097092172</v>
      </c>
      <c r="G2213" s="3">
        <v>41589</v>
      </c>
      <c r="H2213">
        <f t="shared" si="102"/>
        <v>1.9871744847065145</v>
      </c>
      <c r="I2213" s="3">
        <v>41589</v>
      </c>
      <c r="J2213">
        <f t="shared" si="103"/>
        <v>0.74350976472842978</v>
      </c>
      <c r="K2213" s="3">
        <v>41589</v>
      </c>
      <c r="L2213">
        <f t="shared" si="104"/>
        <v>1.2436647199780848</v>
      </c>
    </row>
    <row r="2214" spans="1:12">
      <c r="A2214" s="2">
        <v>2212</v>
      </c>
      <c r="B2214" s="2" t="s">
        <v>2217</v>
      </c>
      <c r="C2214" s="2">
        <v>97.010002136230483</v>
      </c>
      <c r="D2214" s="2">
        <v>5.54</v>
      </c>
      <c r="E2214" s="2">
        <v>17.51083071051092</v>
      </c>
      <c r="G2214" s="3">
        <v>41586</v>
      </c>
      <c r="H2214">
        <f t="shared" si="102"/>
        <v>1.9868165141490155</v>
      </c>
      <c r="I2214" s="3">
        <v>41586</v>
      </c>
      <c r="J2214">
        <f t="shared" si="103"/>
        <v>0.74350976472842978</v>
      </c>
      <c r="K2214" s="3">
        <v>41586</v>
      </c>
      <c r="L2214">
        <f t="shared" si="104"/>
        <v>1.2433067494205858</v>
      </c>
    </row>
    <row r="2215" spans="1:12">
      <c r="A2215" s="2">
        <v>2213</v>
      </c>
      <c r="B2215" s="2" t="s">
        <v>2218</v>
      </c>
      <c r="C2215" s="2">
        <v>97.199996948242202</v>
      </c>
      <c r="D2215" s="2">
        <v>5.54</v>
      </c>
      <c r="E2215" s="2">
        <v>17.54512580293181</v>
      </c>
      <c r="G2215" s="3">
        <v>41585</v>
      </c>
      <c r="H2215">
        <f t="shared" si="102"/>
        <v>1.9876662512908672</v>
      </c>
      <c r="I2215" s="3">
        <v>41585</v>
      </c>
      <c r="J2215">
        <f t="shared" si="103"/>
        <v>0.74350976472842978</v>
      </c>
      <c r="K2215" s="3">
        <v>41585</v>
      </c>
      <c r="L2215">
        <f t="shared" si="104"/>
        <v>1.2441564865624377</v>
      </c>
    </row>
    <row r="2216" spans="1:12">
      <c r="A2216" s="2">
        <v>2214</v>
      </c>
      <c r="B2216" s="2" t="s">
        <v>2219</v>
      </c>
      <c r="C2216" s="2">
        <v>97.900001525878906</v>
      </c>
      <c r="D2216" s="2">
        <v>5.54</v>
      </c>
      <c r="E2216" s="2">
        <v>17.671480419833738</v>
      </c>
      <c r="G2216" s="3">
        <v>41584</v>
      </c>
      <c r="H2216">
        <f t="shared" si="102"/>
        <v>1.9907826985720938</v>
      </c>
      <c r="I2216" s="3">
        <v>41584</v>
      </c>
      <c r="J2216">
        <f t="shared" si="103"/>
        <v>0.74350976472842978</v>
      </c>
      <c r="K2216" s="3">
        <v>41584</v>
      </c>
      <c r="L2216">
        <f t="shared" si="104"/>
        <v>1.2472729338436641</v>
      </c>
    </row>
    <row r="2217" spans="1:12">
      <c r="A2217" s="2">
        <v>2215</v>
      </c>
      <c r="B2217" s="2" t="s">
        <v>2220</v>
      </c>
      <c r="C2217" s="2">
        <v>97.410003662109375</v>
      </c>
      <c r="D2217" s="2">
        <v>5.54</v>
      </c>
      <c r="E2217" s="2">
        <v>17.583033152005299</v>
      </c>
      <c r="G2217" s="3">
        <v>41583</v>
      </c>
      <c r="H2217">
        <f t="shared" si="102"/>
        <v>1.9886035596728773</v>
      </c>
      <c r="I2217" s="3">
        <v>41583</v>
      </c>
      <c r="J2217">
        <f t="shared" si="103"/>
        <v>0.74350976472842978</v>
      </c>
      <c r="K2217" s="3">
        <v>41583</v>
      </c>
      <c r="L2217">
        <f t="shared" si="104"/>
        <v>1.2450937949444476</v>
      </c>
    </row>
    <row r="2218" spans="1:12">
      <c r="A2218" s="2">
        <v>2216</v>
      </c>
      <c r="B2218" s="2" t="s">
        <v>2221</v>
      </c>
      <c r="C2218" s="2">
        <v>97.309997558593764</v>
      </c>
      <c r="D2218" s="2">
        <v>5.54</v>
      </c>
      <c r="E2218" s="2">
        <v>17.564981508771439</v>
      </c>
      <c r="G2218" s="3">
        <v>41582</v>
      </c>
      <c r="H2218">
        <f t="shared" si="102"/>
        <v>1.9881574616607578</v>
      </c>
      <c r="I2218" s="3">
        <v>41582</v>
      </c>
      <c r="J2218">
        <f t="shared" si="103"/>
        <v>0.74350976472842978</v>
      </c>
      <c r="K2218" s="3">
        <v>41582</v>
      </c>
      <c r="L2218">
        <f t="shared" si="104"/>
        <v>1.2446476969323281</v>
      </c>
    </row>
    <row r="2219" spans="1:12">
      <c r="A2219" s="2">
        <v>2217</v>
      </c>
      <c r="B2219" s="2" t="s">
        <v>2222</v>
      </c>
      <c r="C2219" s="2">
        <v>97.239997863769517</v>
      </c>
      <c r="D2219" s="2">
        <v>5.54</v>
      </c>
      <c r="E2219" s="2">
        <v>17.55234618479594</v>
      </c>
      <c r="G2219" s="3">
        <v>41579</v>
      </c>
      <c r="H2219">
        <f t="shared" si="102"/>
        <v>1.9878449406304393</v>
      </c>
      <c r="I2219" s="3">
        <v>41579</v>
      </c>
      <c r="J2219">
        <f t="shared" si="103"/>
        <v>0.74350976472842978</v>
      </c>
      <c r="K2219" s="3">
        <v>41579</v>
      </c>
      <c r="L2219">
        <f t="shared" si="104"/>
        <v>1.2443351759020094</v>
      </c>
    </row>
    <row r="2220" spans="1:12">
      <c r="A2220" s="2">
        <v>2218</v>
      </c>
      <c r="B2220" s="2" t="s">
        <v>2223</v>
      </c>
      <c r="C2220" s="2">
        <v>96.519996643066406</v>
      </c>
      <c r="D2220" s="2">
        <v>5.54</v>
      </c>
      <c r="E2220" s="2">
        <v>17.422382065535452</v>
      </c>
      <c r="G2220" s="3">
        <v>41578</v>
      </c>
      <c r="H2220">
        <f t="shared" si="102"/>
        <v>1.9846172981321299</v>
      </c>
      <c r="I2220" s="3">
        <v>41578</v>
      </c>
      <c r="J2220">
        <f t="shared" si="103"/>
        <v>0.74350976472842978</v>
      </c>
      <c r="K2220" s="3">
        <v>41578</v>
      </c>
      <c r="L2220">
        <f t="shared" si="104"/>
        <v>1.2411075334037001</v>
      </c>
    </row>
    <row r="2221" spans="1:12">
      <c r="A2221" s="2">
        <v>2219</v>
      </c>
      <c r="B2221" s="2" t="s">
        <v>2224</v>
      </c>
      <c r="C2221" s="2">
        <v>96.029998779296875</v>
      </c>
      <c r="D2221" s="2">
        <v>5.54</v>
      </c>
      <c r="E2221" s="2">
        <v>17.33393479770702</v>
      </c>
      <c r="G2221" s="3">
        <v>41577</v>
      </c>
      <c r="H2221">
        <f t="shared" si="102"/>
        <v>1.98240692334318</v>
      </c>
      <c r="I2221" s="3">
        <v>41577</v>
      </c>
      <c r="J2221">
        <f t="shared" si="103"/>
        <v>0.74350976472842978</v>
      </c>
      <c r="K2221" s="3">
        <v>41577</v>
      </c>
      <c r="L2221">
        <f t="shared" si="104"/>
        <v>1.2388971586147504</v>
      </c>
    </row>
    <row r="2222" spans="1:12">
      <c r="A2222" s="2">
        <v>2220</v>
      </c>
      <c r="B2222" s="2" t="s">
        <v>2225</v>
      </c>
      <c r="C2222" s="2">
        <v>96.050003051757798</v>
      </c>
      <c r="D2222" s="2">
        <v>5.54</v>
      </c>
      <c r="E2222" s="2">
        <v>17.337545677212599</v>
      </c>
      <c r="G2222" s="3">
        <v>41576</v>
      </c>
      <c r="H2222">
        <f t="shared" si="102"/>
        <v>1.9824973829963752</v>
      </c>
      <c r="I2222" s="3">
        <v>41576</v>
      </c>
      <c r="J2222">
        <f t="shared" si="103"/>
        <v>0.74350976472842978</v>
      </c>
      <c r="K2222" s="3">
        <v>41576</v>
      </c>
      <c r="L2222">
        <f t="shared" si="104"/>
        <v>1.2389876182679453</v>
      </c>
    </row>
    <row r="2223" spans="1:12">
      <c r="A2223" s="2">
        <v>2221</v>
      </c>
      <c r="B2223" s="2" t="s">
        <v>2226</v>
      </c>
      <c r="C2223" s="2">
        <v>95.370002746582045</v>
      </c>
      <c r="D2223" s="2">
        <v>5.54</v>
      </c>
      <c r="E2223" s="2">
        <v>17.214801939816251</v>
      </c>
      <c r="G2223" s="3">
        <v>41575</v>
      </c>
      <c r="H2223">
        <f t="shared" si="102"/>
        <v>1.9794117951417796</v>
      </c>
      <c r="I2223" s="3">
        <v>41575</v>
      </c>
      <c r="J2223">
        <f t="shared" si="103"/>
        <v>0.74350976472842978</v>
      </c>
      <c r="K2223" s="3">
        <v>41575</v>
      </c>
      <c r="L2223">
        <f t="shared" si="104"/>
        <v>1.2359020304133497</v>
      </c>
    </row>
    <row r="2224" spans="1:12">
      <c r="A2224" s="2">
        <v>2222</v>
      </c>
      <c r="B2224" s="2" t="s">
        <v>2227</v>
      </c>
      <c r="C2224" s="2">
        <v>94.779998779296875</v>
      </c>
      <c r="D2224" s="2">
        <v>5.54</v>
      </c>
      <c r="E2224" s="2">
        <v>17.108303028753951</v>
      </c>
      <c r="G2224" s="3">
        <v>41572</v>
      </c>
      <c r="H2224">
        <f t="shared" si="102"/>
        <v>1.9767166987699594</v>
      </c>
      <c r="I2224" s="3">
        <v>41572</v>
      </c>
      <c r="J2224">
        <f t="shared" si="103"/>
        <v>0.74350976472842978</v>
      </c>
      <c r="K2224" s="3">
        <v>41572</v>
      </c>
      <c r="L2224">
        <f t="shared" si="104"/>
        <v>1.2332069340415297</v>
      </c>
    </row>
    <row r="2225" spans="1:12">
      <c r="A2225" s="2">
        <v>2223</v>
      </c>
      <c r="B2225" s="2" t="s">
        <v>2228</v>
      </c>
      <c r="C2225" s="2">
        <v>94.680000305175781</v>
      </c>
      <c r="D2225" s="2">
        <v>5.54</v>
      </c>
      <c r="E2225" s="2">
        <v>17.090252762667109</v>
      </c>
      <c r="G2225" s="3">
        <v>41571</v>
      </c>
      <c r="H2225">
        <f t="shared" si="102"/>
        <v>1.9762582506568778</v>
      </c>
      <c r="I2225" s="3">
        <v>41571</v>
      </c>
      <c r="J2225">
        <f t="shared" si="103"/>
        <v>0.74350976472842978</v>
      </c>
      <c r="K2225" s="3">
        <v>41571</v>
      </c>
      <c r="L2225">
        <f t="shared" si="104"/>
        <v>1.2327484859284481</v>
      </c>
    </row>
    <row r="2226" spans="1:12">
      <c r="A2226" s="2">
        <v>2224</v>
      </c>
      <c r="B2226" s="2" t="s">
        <v>2229</v>
      </c>
      <c r="C2226" s="2">
        <v>94.209999084472656</v>
      </c>
      <c r="D2226" s="2">
        <v>5.54</v>
      </c>
      <c r="E2226" s="2">
        <v>17.005414997197231</v>
      </c>
      <c r="G2226" s="3">
        <v>41570</v>
      </c>
      <c r="H2226">
        <f t="shared" si="102"/>
        <v>1.9740969995736823</v>
      </c>
      <c r="I2226" s="3">
        <v>41570</v>
      </c>
      <c r="J2226">
        <f t="shared" si="103"/>
        <v>0.74350976472842978</v>
      </c>
      <c r="K2226" s="3">
        <v>41570</v>
      </c>
      <c r="L2226">
        <f t="shared" si="104"/>
        <v>1.2305872348452527</v>
      </c>
    </row>
    <row r="2227" spans="1:12">
      <c r="A2227" s="2">
        <v>2225</v>
      </c>
      <c r="B2227" s="2" t="s">
        <v>2230</v>
      </c>
      <c r="C2227" s="2">
        <v>95.120002746582045</v>
      </c>
      <c r="D2227" s="2">
        <v>5.54</v>
      </c>
      <c r="E2227" s="2">
        <v>17.16967558602564</v>
      </c>
      <c r="G2227" s="3">
        <v>41569</v>
      </c>
      <c r="H2227">
        <f t="shared" si="102"/>
        <v>1.9782718541508519</v>
      </c>
      <c r="I2227" s="3">
        <v>41569</v>
      </c>
      <c r="J2227">
        <f t="shared" si="103"/>
        <v>0.74350976472842978</v>
      </c>
      <c r="K2227" s="3">
        <v>41569</v>
      </c>
      <c r="L2227">
        <f t="shared" si="104"/>
        <v>1.234762089422422</v>
      </c>
    </row>
    <row r="2228" spans="1:12">
      <c r="A2228" s="2">
        <v>2226</v>
      </c>
      <c r="B2228" s="2" t="s">
        <v>2231</v>
      </c>
      <c r="C2228" s="2">
        <v>94.589996337890625</v>
      </c>
      <c r="D2228" s="2">
        <v>5.54</v>
      </c>
      <c r="E2228" s="2">
        <v>17.074006559186039</v>
      </c>
      <c r="G2228" s="3">
        <v>41568</v>
      </c>
      <c r="H2228">
        <f t="shared" si="102"/>
        <v>1.9758452086535918</v>
      </c>
      <c r="I2228" s="3">
        <v>41568</v>
      </c>
      <c r="J2228">
        <f t="shared" si="103"/>
        <v>0.74350976472842978</v>
      </c>
      <c r="K2228" s="3">
        <v>41568</v>
      </c>
      <c r="L2228">
        <f t="shared" si="104"/>
        <v>1.2323354439251621</v>
      </c>
    </row>
    <row r="2229" spans="1:12">
      <c r="A2229" s="2">
        <v>2227</v>
      </c>
      <c r="B2229" s="2" t="s">
        <v>2232</v>
      </c>
      <c r="C2229" s="2">
        <v>95.199996948242202</v>
      </c>
      <c r="D2229" s="2">
        <v>5.54</v>
      </c>
      <c r="E2229" s="2">
        <v>17.184114972606899</v>
      </c>
      <c r="G2229" s="3">
        <v>41565</v>
      </c>
      <c r="H2229">
        <f t="shared" si="102"/>
        <v>1.9786369344626089</v>
      </c>
      <c r="I2229" s="3">
        <v>41565</v>
      </c>
      <c r="J2229">
        <f t="shared" si="103"/>
        <v>0.74350976472842978</v>
      </c>
      <c r="K2229" s="3">
        <v>41565</v>
      </c>
      <c r="L2229">
        <f t="shared" si="104"/>
        <v>1.2351271697341792</v>
      </c>
    </row>
    <row r="2230" spans="1:12">
      <c r="A2230" s="2">
        <v>2228</v>
      </c>
      <c r="B2230" s="2" t="s">
        <v>2233</v>
      </c>
      <c r="C2230" s="2">
        <v>95.470001220703125</v>
      </c>
      <c r="D2230" s="2">
        <v>5.54</v>
      </c>
      <c r="E2230" s="2">
        <v>17.23285220590309</v>
      </c>
      <c r="G2230" s="3">
        <v>41564</v>
      </c>
      <c r="H2230">
        <f t="shared" si="102"/>
        <v>1.9798669281178998</v>
      </c>
      <c r="I2230" s="3">
        <v>41564</v>
      </c>
      <c r="J2230">
        <f t="shared" si="103"/>
        <v>0.74350976472842978</v>
      </c>
      <c r="K2230" s="3">
        <v>41564</v>
      </c>
      <c r="L2230">
        <f t="shared" si="104"/>
        <v>1.2363571633894701</v>
      </c>
    </row>
    <row r="2231" spans="1:12">
      <c r="A2231" s="2">
        <v>2229</v>
      </c>
      <c r="B2231" s="2" t="s">
        <v>2234</v>
      </c>
      <c r="C2231" s="2">
        <v>95.220001220703125</v>
      </c>
      <c r="D2231" s="2">
        <v>5.54</v>
      </c>
      <c r="E2231" s="2">
        <v>17.187725852112479</v>
      </c>
      <c r="G2231" s="3">
        <v>41563</v>
      </c>
      <c r="H2231">
        <f t="shared" si="102"/>
        <v>1.9787281827060683</v>
      </c>
      <c r="I2231" s="3">
        <v>41563</v>
      </c>
      <c r="J2231">
        <f t="shared" si="103"/>
        <v>0.74350976472842978</v>
      </c>
      <c r="K2231" s="3">
        <v>41563</v>
      </c>
      <c r="L2231">
        <f t="shared" si="104"/>
        <v>1.2352184179776386</v>
      </c>
    </row>
    <row r="2232" spans="1:12">
      <c r="A2232" s="2">
        <v>2230</v>
      </c>
      <c r="B2232" s="2" t="s">
        <v>2235</v>
      </c>
      <c r="C2232" s="2">
        <v>93.800003051757798</v>
      </c>
      <c r="D2232" s="2">
        <v>5.54</v>
      </c>
      <c r="E2232" s="2">
        <v>16.93140849309707</v>
      </c>
      <c r="G2232" s="3">
        <v>41562</v>
      </c>
      <c r="H2232">
        <f t="shared" si="102"/>
        <v>1.9722028525087185</v>
      </c>
      <c r="I2232" s="3">
        <v>41562</v>
      </c>
      <c r="J2232">
        <f t="shared" si="103"/>
        <v>0.74350976472842978</v>
      </c>
      <c r="K2232" s="3">
        <v>41562</v>
      </c>
      <c r="L2232">
        <f t="shared" si="104"/>
        <v>1.2286930877802886</v>
      </c>
    </row>
    <row r="2233" spans="1:12">
      <c r="A2233" s="2">
        <v>2231</v>
      </c>
      <c r="B2233" s="2" t="s">
        <v>2236</v>
      </c>
      <c r="C2233" s="2">
        <v>94.720001220703125</v>
      </c>
      <c r="D2233" s="2">
        <v>5.54</v>
      </c>
      <c r="E2233" s="2">
        <v>17.09747314453125</v>
      </c>
      <c r="G2233" s="3">
        <v>41561</v>
      </c>
      <c r="H2233">
        <f t="shared" si="102"/>
        <v>1.9764416949758106</v>
      </c>
      <c r="I2233" s="3">
        <v>41561</v>
      </c>
      <c r="J2233">
        <f t="shared" si="103"/>
        <v>0.74350976472842978</v>
      </c>
      <c r="K2233" s="3">
        <v>41561</v>
      </c>
      <c r="L2233">
        <f t="shared" si="104"/>
        <v>1.2329319302473809</v>
      </c>
    </row>
    <row r="2234" spans="1:12">
      <c r="A2234" s="2">
        <v>2232</v>
      </c>
      <c r="B2234" s="2" t="s">
        <v>2237</v>
      </c>
      <c r="C2234" s="2">
        <v>94.739997863769517</v>
      </c>
      <c r="D2234" s="2">
        <v>5.54</v>
      </c>
      <c r="E2234" s="2">
        <v>17.1010826468898</v>
      </c>
      <c r="G2234" s="3">
        <v>41558</v>
      </c>
      <c r="H2234">
        <f t="shared" si="102"/>
        <v>1.9765333705993147</v>
      </c>
      <c r="I2234" s="3">
        <v>41558</v>
      </c>
      <c r="J2234">
        <f t="shared" si="103"/>
        <v>0.74350976472842978</v>
      </c>
      <c r="K2234" s="3">
        <v>41558</v>
      </c>
      <c r="L2234">
        <f t="shared" si="104"/>
        <v>1.2330236058708848</v>
      </c>
    </row>
    <row r="2235" spans="1:12">
      <c r="A2235" s="2">
        <v>2233</v>
      </c>
      <c r="B2235" s="2" t="s">
        <v>2238</v>
      </c>
      <c r="C2235" s="2">
        <v>94.440002441406236</v>
      </c>
      <c r="D2235" s="2">
        <v>5.54</v>
      </c>
      <c r="E2235" s="2">
        <v>17.046931848629281</v>
      </c>
      <c r="G2235" s="3">
        <v>41557</v>
      </c>
      <c r="H2235">
        <f t="shared" si="102"/>
        <v>1.9751559896338098</v>
      </c>
      <c r="I2235" s="3">
        <v>41557</v>
      </c>
      <c r="J2235">
        <f t="shared" si="103"/>
        <v>0.74350976472842978</v>
      </c>
      <c r="K2235" s="3">
        <v>41557</v>
      </c>
      <c r="L2235">
        <f t="shared" si="104"/>
        <v>1.2316462249053799</v>
      </c>
    </row>
    <row r="2236" spans="1:12">
      <c r="A2236" s="2">
        <v>2234</v>
      </c>
      <c r="B2236" s="2" t="s">
        <v>2239</v>
      </c>
      <c r="C2236" s="2">
        <v>93.269996643066406</v>
      </c>
      <c r="D2236" s="2">
        <v>5.54</v>
      </c>
      <c r="E2236" s="2">
        <v>16.835739466257479</v>
      </c>
      <c r="G2236" s="3">
        <v>41556</v>
      </c>
      <c r="H2236">
        <f t="shared" si="102"/>
        <v>1.9697419611319145</v>
      </c>
      <c r="I2236" s="3">
        <v>41556</v>
      </c>
      <c r="J2236">
        <f t="shared" si="103"/>
        <v>0.74350976472842978</v>
      </c>
      <c r="K2236" s="3">
        <v>41556</v>
      </c>
      <c r="L2236">
        <f t="shared" si="104"/>
        <v>1.2262321964034848</v>
      </c>
    </row>
    <row r="2237" spans="1:12">
      <c r="A2237" s="2">
        <v>2235</v>
      </c>
      <c r="B2237" s="2" t="s">
        <v>2240</v>
      </c>
      <c r="C2237" s="2">
        <v>93.940002441406236</v>
      </c>
      <c r="D2237" s="2">
        <v>5.54</v>
      </c>
      <c r="E2237" s="2">
        <v>16.95667914104806</v>
      </c>
      <c r="G2237" s="3">
        <v>41555</v>
      </c>
      <c r="H2237">
        <f t="shared" si="102"/>
        <v>1.9728505671341072</v>
      </c>
      <c r="I2237" s="3">
        <v>41555</v>
      </c>
      <c r="J2237">
        <f t="shared" si="103"/>
        <v>0.74350976472842978</v>
      </c>
      <c r="K2237" s="3">
        <v>41555</v>
      </c>
      <c r="L2237">
        <f t="shared" si="104"/>
        <v>1.2293408024056776</v>
      </c>
    </row>
    <row r="2238" spans="1:12">
      <c r="A2238" s="2">
        <v>2236</v>
      </c>
      <c r="B2238" s="2" t="s">
        <v>2241</v>
      </c>
      <c r="C2238" s="2">
        <v>94.360000610351562</v>
      </c>
      <c r="D2238" s="2">
        <v>5.54</v>
      </c>
      <c r="E2238" s="2">
        <v>17.032491084901</v>
      </c>
      <c r="G2238" s="3">
        <v>41554</v>
      </c>
      <c r="H2238">
        <f t="shared" si="102"/>
        <v>1.9747879350227175</v>
      </c>
      <c r="I2238" s="3">
        <v>41554</v>
      </c>
      <c r="J2238">
        <f t="shared" si="103"/>
        <v>0.74350976472842978</v>
      </c>
      <c r="K2238" s="3">
        <v>41554</v>
      </c>
      <c r="L2238">
        <f t="shared" si="104"/>
        <v>1.2312781702942877</v>
      </c>
    </row>
    <row r="2239" spans="1:12">
      <c r="A2239" s="2">
        <v>2237</v>
      </c>
      <c r="B2239" s="2" t="s">
        <v>2242</v>
      </c>
      <c r="C2239" s="2">
        <v>94.699996948242202</v>
      </c>
      <c r="D2239" s="2">
        <v>5.54</v>
      </c>
      <c r="E2239" s="2">
        <v>17.09386226502567</v>
      </c>
      <c r="G2239" s="3">
        <v>41551</v>
      </c>
      <c r="H2239">
        <f t="shared" si="102"/>
        <v>1.9763499650079028</v>
      </c>
      <c r="I2239" s="3">
        <v>41551</v>
      </c>
      <c r="J2239">
        <f t="shared" si="103"/>
        <v>0.74350976472842978</v>
      </c>
      <c r="K2239" s="3">
        <v>41551</v>
      </c>
      <c r="L2239">
        <f t="shared" si="104"/>
        <v>1.2328402002794732</v>
      </c>
    </row>
    <row r="2240" spans="1:12">
      <c r="A2240" s="2">
        <v>2238</v>
      </c>
      <c r="B2240" s="2" t="s">
        <v>2243</v>
      </c>
      <c r="C2240" s="2">
        <v>94.669998168945327</v>
      </c>
      <c r="D2240" s="2">
        <v>5.54</v>
      </c>
      <c r="E2240" s="2">
        <v>17.08844732291432</v>
      </c>
      <c r="G2240" s="3">
        <v>41550</v>
      </c>
      <c r="H2240">
        <f t="shared" si="102"/>
        <v>1.976212368717494</v>
      </c>
      <c r="I2240" s="3">
        <v>41550</v>
      </c>
      <c r="J2240">
        <f t="shared" si="103"/>
        <v>0.74350976472842978</v>
      </c>
      <c r="K2240" s="3">
        <v>41550</v>
      </c>
      <c r="L2240">
        <f t="shared" si="104"/>
        <v>1.2327026039890641</v>
      </c>
    </row>
    <row r="2241" spans="1:12">
      <c r="A2241" s="2">
        <v>2239</v>
      </c>
      <c r="B2241" s="2" t="s">
        <v>2244</v>
      </c>
      <c r="C2241" s="2">
        <v>95.279998779296875</v>
      </c>
      <c r="D2241" s="2">
        <v>5.54</v>
      </c>
      <c r="E2241" s="2">
        <v>17.19855573633518</v>
      </c>
      <c r="G2241" s="3">
        <v>41549</v>
      </c>
      <c r="H2241">
        <f t="shared" si="102"/>
        <v>1.9790017429106506</v>
      </c>
      <c r="I2241" s="3">
        <v>41549</v>
      </c>
      <c r="J2241">
        <f t="shared" si="103"/>
        <v>0.74350976472842978</v>
      </c>
      <c r="K2241" s="3">
        <v>41549</v>
      </c>
      <c r="L2241">
        <f t="shared" si="104"/>
        <v>1.2354919781822209</v>
      </c>
    </row>
    <row r="2242" spans="1:12">
      <c r="A2242" s="2">
        <v>2240</v>
      </c>
      <c r="B2242" s="2" t="s">
        <v>2245</v>
      </c>
      <c r="C2242" s="2">
        <v>96.129997253417955</v>
      </c>
      <c r="D2242" s="2">
        <v>5.54</v>
      </c>
      <c r="E2242" s="2">
        <v>17.351985063793851</v>
      </c>
      <c r="G2242" s="3">
        <v>41548</v>
      </c>
      <c r="H2242">
        <f t="shared" si="102"/>
        <v>1.9828589299036132</v>
      </c>
      <c r="I2242" s="3">
        <v>41548</v>
      </c>
      <c r="J2242">
        <f t="shared" si="103"/>
        <v>0.74350976472842978</v>
      </c>
      <c r="K2242" s="3">
        <v>41548</v>
      </c>
      <c r="L2242">
        <f t="shared" si="104"/>
        <v>1.2393491651751836</v>
      </c>
    </row>
    <row r="2243" spans="1:12">
      <c r="A2243" s="2">
        <v>2241</v>
      </c>
      <c r="B2243" s="2" t="s">
        <v>2246</v>
      </c>
      <c r="C2243" s="2">
        <v>96.209999084472656</v>
      </c>
      <c r="D2243" s="2">
        <v>5.46</v>
      </c>
      <c r="E2243" s="2">
        <v>17.620878953200119</v>
      </c>
      <c r="G2243" s="3">
        <v>41547</v>
      </c>
      <c r="H2243">
        <f t="shared" ref="H2243:H2306" si="105">LOG10(C2243)</f>
        <v>1.9832202105153882</v>
      </c>
      <c r="I2243" s="3">
        <v>41547</v>
      </c>
      <c r="J2243">
        <f t="shared" ref="J2243:J2306" si="106">LOG10(D2243)</f>
        <v>0.73719264270473728</v>
      </c>
      <c r="K2243" s="3">
        <v>41547</v>
      </c>
      <c r="L2243">
        <f t="shared" ref="L2243:L2306" si="107">LOG10(E2243)</f>
        <v>1.2460275678106509</v>
      </c>
    </row>
    <row r="2244" spans="1:12">
      <c r="A2244" s="2">
        <v>2242</v>
      </c>
      <c r="B2244" s="2" t="s">
        <v>2247</v>
      </c>
      <c r="C2244" s="2">
        <v>97.120002746582045</v>
      </c>
      <c r="D2244" s="2">
        <v>5.46</v>
      </c>
      <c r="E2244" s="2">
        <v>17.787546290582789</v>
      </c>
      <c r="G2244" s="3">
        <v>41544</v>
      </c>
      <c r="H2244">
        <f t="shared" si="105"/>
        <v>1.9873086860131572</v>
      </c>
      <c r="I2244" s="3">
        <v>41544</v>
      </c>
      <c r="J2244">
        <f t="shared" si="106"/>
        <v>0.73719264270473728</v>
      </c>
      <c r="K2244" s="3">
        <v>41544</v>
      </c>
      <c r="L2244">
        <f t="shared" si="107"/>
        <v>1.25011604330842</v>
      </c>
    </row>
    <row r="2245" spans="1:12">
      <c r="A2245" s="2">
        <v>2243</v>
      </c>
      <c r="B2245" s="2" t="s">
        <v>2248</v>
      </c>
      <c r="C2245" s="2">
        <v>98.190002441406236</v>
      </c>
      <c r="D2245" s="2">
        <v>5.46</v>
      </c>
      <c r="E2245" s="2">
        <v>17.983516930660478</v>
      </c>
      <c r="G2245" s="3">
        <v>41543</v>
      </c>
      <c r="H2245">
        <f t="shared" si="105"/>
        <v>1.9920672708260092</v>
      </c>
      <c r="I2245" s="3">
        <v>41543</v>
      </c>
      <c r="J2245">
        <f t="shared" si="106"/>
        <v>0.73719264270473728</v>
      </c>
      <c r="K2245" s="3">
        <v>41543</v>
      </c>
      <c r="L2245">
        <f t="shared" si="107"/>
        <v>1.2548746281212719</v>
      </c>
    </row>
    <row r="2246" spans="1:12">
      <c r="A2246" s="2">
        <v>2244</v>
      </c>
      <c r="B2246" s="2" t="s">
        <v>2249</v>
      </c>
      <c r="C2246" s="2">
        <v>97.620002746582045</v>
      </c>
      <c r="D2246" s="2">
        <v>5.46</v>
      </c>
      <c r="E2246" s="2">
        <v>17.87912138215788</v>
      </c>
      <c r="G2246" s="3">
        <v>41542</v>
      </c>
      <c r="H2246">
        <f t="shared" si="105"/>
        <v>1.9895388155395703</v>
      </c>
      <c r="I2246" s="3">
        <v>41542</v>
      </c>
      <c r="J2246">
        <f t="shared" si="106"/>
        <v>0.73719264270473728</v>
      </c>
      <c r="K2246" s="3">
        <v>41542</v>
      </c>
      <c r="L2246">
        <f t="shared" si="107"/>
        <v>1.2523461728348331</v>
      </c>
    </row>
    <row r="2247" spans="1:12">
      <c r="A2247" s="2">
        <v>2245</v>
      </c>
      <c r="B2247" s="2" t="s">
        <v>2250</v>
      </c>
      <c r="C2247" s="2">
        <v>97.779998779296875</v>
      </c>
      <c r="D2247" s="2">
        <v>5.46</v>
      </c>
      <c r="E2247" s="2">
        <v>17.908424684852911</v>
      </c>
      <c r="G2247" s="3">
        <v>41541</v>
      </c>
      <c r="H2247">
        <f t="shared" si="105"/>
        <v>1.9902500275060062</v>
      </c>
      <c r="I2247" s="3">
        <v>41541</v>
      </c>
      <c r="J2247">
        <f t="shared" si="106"/>
        <v>0.73719264270473728</v>
      </c>
      <c r="K2247" s="3">
        <v>41541</v>
      </c>
      <c r="L2247">
        <f t="shared" si="107"/>
        <v>1.2530573848012692</v>
      </c>
    </row>
    <row r="2248" spans="1:12">
      <c r="A2248" s="2">
        <v>2246</v>
      </c>
      <c r="B2248" s="2" t="s">
        <v>2251</v>
      </c>
      <c r="C2248" s="2">
        <v>97.279998779296875</v>
      </c>
      <c r="D2248" s="2">
        <v>5.46</v>
      </c>
      <c r="E2248" s="2">
        <v>17.816849593277819</v>
      </c>
      <c r="G2248" s="3">
        <v>41540</v>
      </c>
      <c r="H2248">
        <f t="shared" si="105"/>
        <v>1.9880235564789821</v>
      </c>
      <c r="I2248" s="3">
        <v>41540</v>
      </c>
      <c r="J2248">
        <f t="shared" si="106"/>
        <v>0.73719264270473728</v>
      </c>
      <c r="K2248" s="3">
        <v>41540</v>
      </c>
      <c r="L2248">
        <f t="shared" si="107"/>
        <v>1.250830913774245</v>
      </c>
    </row>
    <row r="2249" spans="1:12">
      <c r="A2249" s="2">
        <v>2247</v>
      </c>
      <c r="B2249" s="2" t="s">
        <v>2252</v>
      </c>
      <c r="C2249" s="2">
        <v>96.900001525878906</v>
      </c>
      <c r="D2249" s="2">
        <v>5.46</v>
      </c>
      <c r="E2249" s="2">
        <v>17.74725302671775</v>
      </c>
      <c r="G2249" s="3">
        <v>41537</v>
      </c>
      <c r="H2249">
        <f t="shared" si="105"/>
        <v>1.9863237838895762</v>
      </c>
      <c r="I2249" s="3">
        <v>41537</v>
      </c>
      <c r="J2249">
        <f t="shared" si="106"/>
        <v>0.73719264270473728</v>
      </c>
      <c r="K2249" s="3">
        <v>41537</v>
      </c>
      <c r="L2249">
        <f t="shared" si="107"/>
        <v>1.2491311411848391</v>
      </c>
    </row>
    <row r="2250" spans="1:12">
      <c r="A2250" s="2">
        <v>2248</v>
      </c>
      <c r="B2250" s="2" t="s">
        <v>2253</v>
      </c>
      <c r="C2250" s="2">
        <v>97.919998168945327</v>
      </c>
      <c r="D2250" s="2">
        <v>5.46</v>
      </c>
      <c r="E2250" s="2">
        <v>17.934065598707939</v>
      </c>
      <c r="G2250" s="3">
        <v>41536</v>
      </c>
      <c r="H2250">
        <f t="shared" si="105"/>
        <v>1.9908713966803979</v>
      </c>
      <c r="I2250" s="3">
        <v>41536</v>
      </c>
      <c r="J2250">
        <f t="shared" si="106"/>
        <v>0.73719264270473728</v>
      </c>
      <c r="K2250" s="3">
        <v>41536</v>
      </c>
      <c r="L2250">
        <f t="shared" si="107"/>
        <v>1.2536787539756606</v>
      </c>
    </row>
    <row r="2251" spans="1:12">
      <c r="A2251" s="2">
        <v>2249</v>
      </c>
      <c r="B2251" s="2" t="s">
        <v>2254</v>
      </c>
      <c r="C2251" s="2">
        <v>98.699996948242202</v>
      </c>
      <c r="D2251" s="2">
        <v>5.46</v>
      </c>
      <c r="E2251" s="2">
        <v>18.076922517993079</v>
      </c>
      <c r="G2251" s="3">
        <v>41535</v>
      </c>
      <c r="H2251">
        <f t="shared" si="105"/>
        <v>1.9943171392414545</v>
      </c>
      <c r="I2251" s="3">
        <v>41535</v>
      </c>
      <c r="J2251">
        <f t="shared" si="106"/>
        <v>0.73719264270473728</v>
      </c>
      <c r="K2251" s="3">
        <v>41535</v>
      </c>
      <c r="L2251">
        <f t="shared" si="107"/>
        <v>1.2571244965367172</v>
      </c>
    </row>
    <row r="2252" spans="1:12">
      <c r="A2252" s="2">
        <v>2250</v>
      </c>
      <c r="B2252" s="2" t="s">
        <v>2255</v>
      </c>
      <c r="C2252" s="2">
        <v>97.919998168945327</v>
      </c>
      <c r="D2252" s="2">
        <v>5.46</v>
      </c>
      <c r="E2252" s="2">
        <v>17.934065598707939</v>
      </c>
      <c r="G2252" s="3">
        <v>41534</v>
      </c>
      <c r="H2252">
        <f t="shared" si="105"/>
        <v>1.9908713966803979</v>
      </c>
      <c r="I2252" s="3">
        <v>41534</v>
      </c>
      <c r="J2252">
        <f t="shared" si="106"/>
        <v>0.73719264270473728</v>
      </c>
      <c r="K2252" s="3">
        <v>41534</v>
      </c>
      <c r="L2252">
        <f t="shared" si="107"/>
        <v>1.2536787539756606</v>
      </c>
    </row>
    <row r="2253" spans="1:12">
      <c r="A2253" s="2">
        <v>2251</v>
      </c>
      <c r="B2253" s="2" t="s">
        <v>2256</v>
      </c>
      <c r="C2253" s="2">
        <v>97.709999084472656</v>
      </c>
      <c r="D2253" s="2">
        <v>5.46</v>
      </c>
      <c r="E2253" s="2">
        <v>17.8956042279254</v>
      </c>
      <c r="G2253" s="3">
        <v>41533</v>
      </c>
      <c r="H2253">
        <f t="shared" si="105"/>
        <v>1.9899390092152645</v>
      </c>
      <c r="I2253" s="3">
        <v>41533</v>
      </c>
      <c r="J2253">
        <f t="shared" si="106"/>
        <v>0.73719264270473728</v>
      </c>
      <c r="K2253" s="3">
        <v>41533</v>
      </c>
      <c r="L2253">
        <f t="shared" si="107"/>
        <v>1.2527463665105274</v>
      </c>
    </row>
    <row r="2254" spans="1:12">
      <c r="A2254" s="2">
        <v>2252</v>
      </c>
      <c r="B2254" s="2" t="s">
        <v>2257</v>
      </c>
      <c r="C2254" s="2">
        <v>97.349998474121094</v>
      </c>
      <c r="D2254" s="2">
        <v>5.46</v>
      </c>
      <c r="E2254" s="2">
        <v>17.82967005020533</v>
      </c>
      <c r="G2254" s="3">
        <v>41530</v>
      </c>
      <c r="H2254">
        <f t="shared" si="105"/>
        <v>1.9883359490488517</v>
      </c>
      <c r="I2254" s="3">
        <v>41530</v>
      </c>
      <c r="J2254">
        <f t="shared" si="106"/>
        <v>0.73719264270473728</v>
      </c>
      <c r="K2254" s="3">
        <v>41530</v>
      </c>
      <c r="L2254">
        <f t="shared" si="107"/>
        <v>1.2511433063441146</v>
      </c>
    </row>
    <row r="2255" spans="1:12">
      <c r="A2255" s="2">
        <v>2253</v>
      </c>
      <c r="B2255" s="2" t="s">
        <v>2258</v>
      </c>
      <c r="C2255" s="2">
        <v>97.180000305175781</v>
      </c>
      <c r="D2255" s="2">
        <v>5.46</v>
      </c>
      <c r="E2255" s="2">
        <v>17.7985348544278</v>
      </c>
      <c r="G2255" s="3">
        <v>41529</v>
      </c>
      <c r="H2255">
        <f t="shared" si="105"/>
        <v>1.9875768960908087</v>
      </c>
      <c r="I2255" s="3">
        <v>41529</v>
      </c>
      <c r="J2255">
        <f t="shared" si="106"/>
        <v>0.73719264270473728</v>
      </c>
      <c r="K2255" s="3">
        <v>41529</v>
      </c>
      <c r="L2255">
        <f t="shared" si="107"/>
        <v>1.2503842533860716</v>
      </c>
    </row>
    <row r="2256" spans="1:12">
      <c r="A2256" s="2">
        <v>2254</v>
      </c>
      <c r="B2256" s="2" t="s">
        <v>2259</v>
      </c>
      <c r="C2256" s="2">
        <v>97.459999084472656</v>
      </c>
      <c r="D2256" s="2">
        <v>5.46</v>
      </c>
      <c r="E2256" s="2">
        <v>17.849816682137849</v>
      </c>
      <c r="G2256" s="3">
        <v>41528</v>
      </c>
      <c r="H2256">
        <f t="shared" si="105"/>
        <v>1.9888264029655665</v>
      </c>
      <c r="I2256" s="3">
        <v>41528</v>
      </c>
      <c r="J2256">
        <f t="shared" si="106"/>
        <v>0.73719264270473728</v>
      </c>
      <c r="K2256" s="3">
        <v>41528</v>
      </c>
      <c r="L2256">
        <f t="shared" si="107"/>
        <v>1.2516337602608292</v>
      </c>
    </row>
    <row r="2257" spans="1:12">
      <c r="A2257" s="2">
        <v>2255</v>
      </c>
      <c r="B2257" s="2" t="s">
        <v>2260</v>
      </c>
      <c r="C2257" s="2">
        <v>96.889999389648438</v>
      </c>
      <c r="D2257" s="2">
        <v>5.46</v>
      </c>
      <c r="E2257" s="2">
        <v>17.74542113363524</v>
      </c>
      <c r="G2257" s="3">
        <v>41527</v>
      </c>
      <c r="H2257">
        <f t="shared" si="105"/>
        <v>1.9862789531701845</v>
      </c>
      <c r="I2257" s="3">
        <v>41527</v>
      </c>
      <c r="J2257">
        <f t="shared" si="106"/>
        <v>0.73719264270473728</v>
      </c>
      <c r="K2257" s="3">
        <v>41527</v>
      </c>
      <c r="L2257">
        <f t="shared" si="107"/>
        <v>1.249086310465447</v>
      </c>
    </row>
    <row r="2258" spans="1:12">
      <c r="A2258" s="2">
        <v>2256</v>
      </c>
      <c r="B2258" s="2" t="s">
        <v>2261</v>
      </c>
      <c r="C2258" s="2">
        <v>96.449996948242202</v>
      </c>
      <c r="D2258" s="2">
        <v>5.46</v>
      </c>
      <c r="E2258" s="2">
        <v>17.66483460590517</v>
      </c>
      <c r="G2258" s="3">
        <v>41526</v>
      </c>
      <c r="H2258">
        <f t="shared" si="105"/>
        <v>1.9843022182384664</v>
      </c>
      <c r="I2258" s="3">
        <v>41526</v>
      </c>
      <c r="J2258">
        <f t="shared" si="106"/>
        <v>0.73719264270473728</v>
      </c>
      <c r="K2258" s="3">
        <v>41526</v>
      </c>
      <c r="L2258">
        <f t="shared" si="107"/>
        <v>1.2471095755337294</v>
      </c>
    </row>
    <row r="2259" spans="1:12">
      <c r="A2259" s="2">
        <v>2257</v>
      </c>
      <c r="B2259" s="2" t="s">
        <v>2262</v>
      </c>
      <c r="C2259" s="2">
        <v>96.260002136230483</v>
      </c>
      <c r="D2259" s="2">
        <v>5.46</v>
      </c>
      <c r="E2259" s="2">
        <v>17.630037021287631</v>
      </c>
      <c r="G2259" s="3">
        <v>41523</v>
      </c>
      <c r="H2259">
        <f t="shared" si="105"/>
        <v>1.9834458669793316</v>
      </c>
      <c r="I2259" s="3">
        <v>41523</v>
      </c>
      <c r="J2259">
        <f t="shared" si="106"/>
        <v>0.73719264270473728</v>
      </c>
      <c r="K2259" s="3">
        <v>41523</v>
      </c>
      <c r="L2259">
        <f t="shared" si="107"/>
        <v>1.2462532242745943</v>
      </c>
    </row>
    <row r="2260" spans="1:12">
      <c r="A2260" s="2">
        <v>2258</v>
      </c>
      <c r="B2260" s="2" t="s">
        <v>2263</v>
      </c>
      <c r="C2260" s="2">
        <v>95.660003662109375</v>
      </c>
      <c r="D2260" s="2">
        <v>5.46</v>
      </c>
      <c r="E2260" s="2">
        <v>17.52014719086252</v>
      </c>
      <c r="G2260" s="3">
        <v>41522</v>
      </c>
      <c r="H2260">
        <f t="shared" si="105"/>
        <v>1.9807303931618481</v>
      </c>
      <c r="I2260" s="3">
        <v>41522</v>
      </c>
      <c r="J2260">
        <f t="shared" si="106"/>
        <v>0.73719264270473728</v>
      </c>
      <c r="K2260" s="3">
        <v>41522</v>
      </c>
      <c r="L2260">
        <f t="shared" si="107"/>
        <v>1.2435377504571108</v>
      </c>
    </row>
    <row r="2261" spans="1:12">
      <c r="A2261" s="2">
        <v>2259</v>
      </c>
      <c r="B2261" s="2" t="s">
        <v>2264</v>
      </c>
      <c r="C2261" s="2">
        <v>95.160003662109375</v>
      </c>
      <c r="D2261" s="2">
        <v>5.46</v>
      </c>
      <c r="E2261" s="2">
        <v>17.428572099287429</v>
      </c>
      <c r="G2261" s="3">
        <v>41521</v>
      </c>
      <c r="H2261">
        <f t="shared" si="105"/>
        <v>1.9784544500784891</v>
      </c>
      <c r="I2261" s="3">
        <v>41521</v>
      </c>
      <c r="J2261">
        <f t="shared" si="106"/>
        <v>0.73719264270473728</v>
      </c>
      <c r="K2261" s="3">
        <v>41521</v>
      </c>
      <c r="L2261">
        <f t="shared" si="107"/>
        <v>1.2412618073737518</v>
      </c>
    </row>
    <row r="2262" spans="1:12">
      <c r="A2262" s="2">
        <v>2260</v>
      </c>
      <c r="B2262" s="2" t="s">
        <v>2265</v>
      </c>
      <c r="C2262" s="2">
        <v>94.519996643066406</v>
      </c>
      <c r="D2262" s="2">
        <v>5.46</v>
      </c>
      <c r="E2262" s="2">
        <v>17.311354696532309</v>
      </c>
      <c r="G2262" s="3">
        <v>41520</v>
      </c>
      <c r="H2262">
        <f t="shared" si="105"/>
        <v>1.9755236975361063</v>
      </c>
      <c r="I2262" s="3">
        <v>41520</v>
      </c>
      <c r="J2262">
        <f t="shared" si="106"/>
        <v>0.73719264270473728</v>
      </c>
      <c r="K2262" s="3">
        <v>41520</v>
      </c>
      <c r="L2262">
        <f t="shared" si="107"/>
        <v>1.2383310548313691</v>
      </c>
    </row>
    <row r="2263" spans="1:12">
      <c r="A2263" s="2">
        <v>2261</v>
      </c>
      <c r="B2263" s="2" t="s">
        <v>2266</v>
      </c>
      <c r="C2263" s="2">
        <v>94.360000610351562</v>
      </c>
      <c r="D2263" s="2">
        <v>5.46</v>
      </c>
      <c r="E2263" s="2">
        <v>17.282051393837278</v>
      </c>
      <c r="G2263" s="3">
        <v>41516</v>
      </c>
      <c r="H2263">
        <f t="shared" si="105"/>
        <v>1.9747879350227175</v>
      </c>
      <c r="I2263" s="3">
        <v>41516</v>
      </c>
      <c r="J2263">
        <f t="shared" si="106"/>
        <v>0.73719264270473728</v>
      </c>
      <c r="K2263" s="3">
        <v>41516</v>
      </c>
      <c r="L2263">
        <f t="shared" si="107"/>
        <v>1.2375952923179803</v>
      </c>
    </row>
    <row r="2264" spans="1:12">
      <c r="A2264" s="2">
        <v>2262</v>
      </c>
      <c r="B2264" s="2" t="s">
        <v>2267</v>
      </c>
      <c r="C2264" s="2">
        <v>94.860000610351562</v>
      </c>
      <c r="D2264" s="2">
        <v>5.46</v>
      </c>
      <c r="E2264" s="2">
        <v>17.37362648541237</v>
      </c>
      <c r="G2264" s="3">
        <v>41515</v>
      </c>
      <c r="H2264">
        <f t="shared" si="105"/>
        <v>1.9770831231102055</v>
      </c>
      <c r="I2264" s="3">
        <v>41515</v>
      </c>
      <c r="J2264">
        <f t="shared" si="106"/>
        <v>0.73719264270473728</v>
      </c>
      <c r="K2264" s="3">
        <v>41515</v>
      </c>
      <c r="L2264">
        <f t="shared" si="107"/>
        <v>1.2398904804054682</v>
      </c>
    </row>
    <row r="2265" spans="1:12">
      <c r="A2265" s="2">
        <v>2263</v>
      </c>
      <c r="B2265" s="2" t="s">
        <v>2268</v>
      </c>
      <c r="C2265" s="2">
        <v>96.080001831054673</v>
      </c>
      <c r="D2265" s="2">
        <v>5.46</v>
      </c>
      <c r="E2265" s="2">
        <v>17.597069932427601</v>
      </c>
      <c r="G2265" s="3">
        <v>41514</v>
      </c>
      <c r="H2265">
        <f t="shared" si="105"/>
        <v>1.9826330026714623</v>
      </c>
      <c r="I2265" s="3">
        <v>41514</v>
      </c>
      <c r="J2265">
        <f t="shared" si="106"/>
        <v>0.73719264270473728</v>
      </c>
      <c r="K2265" s="3">
        <v>41514</v>
      </c>
      <c r="L2265">
        <f t="shared" si="107"/>
        <v>1.245440359966725</v>
      </c>
    </row>
    <row r="2266" spans="1:12">
      <c r="A2266" s="2">
        <v>2264</v>
      </c>
      <c r="B2266" s="2" t="s">
        <v>2269</v>
      </c>
      <c r="C2266" s="2">
        <v>94.839996337890625</v>
      </c>
      <c r="D2266" s="2">
        <v>5.46</v>
      </c>
      <c r="E2266" s="2">
        <v>17.36996269924737</v>
      </c>
      <c r="G2266" s="3">
        <v>41513</v>
      </c>
      <c r="H2266">
        <f t="shared" si="105"/>
        <v>1.9769915285364972</v>
      </c>
      <c r="I2266" s="3">
        <v>41513</v>
      </c>
      <c r="J2266">
        <f t="shared" si="106"/>
        <v>0.73719264270473728</v>
      </c>
      <c r="K2266" s="3">
        <v>41513</v>
      </c>
      <c r="L2266">
        <f t="shared" si="107"/>
        <v>1.2397988858317601</v>
      </c>
    </row>
    <row r="2267" spans="1:12">
      <c r="A2267" s="2">
        <v>2265</v>
      </c>
      <c r="B2267" s="2" t="s">
        <v>2270</v>
      </c>
      <c r="C2267" s="2">
        <v>95.309997558593764</v>
      </c>
      <c r="D2267" s="2">
        <v>5.46</v>
      </c>
      <c r="E2267" s="2">
        <v>17.45604350889996</v>
      </c>
      <c r="G2267" s="3">
        <v>41512</v>
      </c>
      <c r="H2267">
        <f t="shared" si="105"/>
        <v>1.9791384584221716</v>
      </c>
      <c r="I2267" s="3">
        <v>41512</v>
      </c>
      <c r="J2267">
        <f t="shared" si="106"/>
        <v>0.73719264270473728</v>
      </c>
      <c r="K2267" s="3">
        <v>41512</v>
      </c>
      <c r="L2267">
        <f t="shared" si="107"/>
        <v>1.2419458157174346</v>
      </c>
    </row>
    <row r="2268" spans="1:12">
      <c r="A2268" s="2">
        <v>2266</v>
      </c>
      <c r="B2268" s="2" t="s">
        <v>2271</v>
      </c>
      <c r="C2268" s="2">
        <v>95.129997253417955</v>
      </c>
      <c r="D2268" s="2">
        <v>5.46</v>
      </c>
      <c r="E2268" s="2">
        <v>17.423076420039919</v>
      </c>
      <c r="G2268" s="3">
        <v>41509</v>
      </c>
      <c r="H2268">
        <f t="shared" si="105"/>
        <v>1.9783174842078524</v>
      </c>
      <c r="I2268" s="3">
        <v>41509</v>
      </c>
      <c r="J2268">
        <f t="shared" si="106"/>
        <v>0.73719264270473728</v>
      </c>
      <c r="K2268" s="3">
        <v>41509</v>
      </c>
      <c r="L2268">
        <f t="shared" si="107"/>
        <v>1.2411248415031151</v>
      </c>
    </row>
    <row r="2269" spans="1:12">
      <c r="A2269" s="2">
        <v>2267</v>
      </c>
      <c r="B2269" s="2" t="s">
        <v>2272</v>
      </c>
      <c r="C2269" s="2">
        <v>95.459999084472656</v>
      </c>
      <c r="D2269" s="2">
        <v>5.46</v>
      </c>
      <c r="E2269" s="2">
        <v>17.48351631583748</v>
      </c>
      <c r="G2269" s="3">
        <v>41508</v>
      </c>
      <c r="H2269">
        <f t="shared" si="105"/>
        <v>1.9798214258650411</v>
      </c>
      <c r="I2269" s="3">
        <v>41508</v>
      </c>
      <c r="J2269">
        <f t="shared" si="106"/>
        <v>0.73719264270473728</v>
      </c>
      <c r="K2269" s="3">
        <v>41508</v>
      </c>
      <c r="L2269">
        <f t="shared" si="107"/>
        <v>1.2426287831603038</v>
      </c>
    </row>
    <row r="2270" spans="1:12">
      <c r="A2270" s="2">
        <v>2268</v>
      </c>
      <c r="B2270" s="2" t="s">
        <v>2273</v>
      </c>
      <c r="C2270" s="2">
        <v>95.110000610351562</v>
      </c>
      <c r="D2270" s="2">
        <v>5.46</v>
      </c>
      <c r="E2270" s="2">
        <v>17.419414031199921</v>
      </c>
      <c r="G2270" s="3">
        <v>41507</v>
      </c>
      <c r="H2270">
        <f t="shared" si="105"/>
        <v>1.9782261844615336</v>
      </c>
      <c r="I2270" s="3">
        <v>41507</v>
      </c>
      <c r="J2270">
        <f t="shared" si="106"/>
        <v>0.73719264270473728</v>
      </c>
      <c r="K2270" s="3">
        <v>41507</v>
      </c>
      <c r="L2270">
        <f t="shared" si="107"/>
        <v>1.2410335417567966</v>
      </c>
    </row>
    <row r="2271" spans="1:12">
      <c r="A2271" s="2">
        <v>2269</v>
      </c>
      <c r="B2271" s="2" t="s">
        <v>2274</v>
      </c>
      <c r="C2271" s="2">
        <v>95.5</v>
      </c>
      <c r="D2271" s="2">
        <v>5.46</v>
      </c>
      <c r="E2271" s="2">
        <v>17.490842490842489</v>
      </c>
      <c r="G2271" s="3">
        <v>41506</v>
      </c>
      <c r="H2271">
        <f t="shared" si="105"/>
        <v>1.9800033715837464</v>
      </c>
      <c r="I2271" s="3">
        <v>41506</v>
      </c>
      <c r="J2271">
        <f t="shared" si="106"/>
        <v>0.73719264270473728</v>
      </c>
      <c r="K2271" s="3">
        <v>41506</v>
      </c>
      <c r="L2271">
        <f t="shared" si="107"/>
        <v>1.2428107288790091</v>
      </c>
    </row>
    <row r="2272" spans="1:12">
      <c r="A2272" s="2">
        <v>2270</v>
      </c>
      <c r="B2272" s="2" t="s">
        <v>2275</v>
      </c>
      <c r="C2272" s="2">
        <v>95.480003356933594</v>
      </c>
      <c r="D2272" s="2">
        <v>5.46</v>
      </c>
      <c r="E2272" s="2">
        <v>17.48718010200249</v>
      </c>
      <c r="G2272" s="3">
        <v>41505</v>
      </c>
      <c r="H2272">
        <f t="shared" si="105"/>
        <v>1.9799124256038594</v>
      </c>
      <c r="I2272" s="3">
        <v>41505</v>
      </c>
      <c r="J2272">
        <f t="shared" si="106"/>
        <v>0.73719264270473728</v>
      </c>
      <c r="K2272" s="3">
        <v>41505</v>
      </c>
      <c r="L2272">
        <f t="shared" si="107"/>
        <v>1.2427197828991221</v>
      </c>
    </row>
    <row r="2273" spans="1:12">
      <c r="A2273" s="2">
        <v>2271</v>
      </c>
      <c r="B2273" s="2" t="s">
        <v>2276</v>
      </c>
      <c r="C2273" s="2">
        <v>95.029998779296875</v>
      </c>
      <c r="D2273" s="2">
        <v>5.46</v>
      </c>
      <c r="E2273" s="2">
        <v>17.4047616811899</v>
      </c>
      <c r="G2273" s="3">
        <v>41502</v>
      </c>
      <c r="H2273">
        <f t="shared" si="105"/>
        <v>1.9778607236859891</v>
      </c>
      <c r="I2273" s="3">
        <v>41502</v>
      </c>
      <c r="J2273">
        <f t="shared" si="106"/>
        <v>0.73719264270473728</v>
      </c>
      <c r="K2273" s="3">
        <v>41502</v>
      </c>
      <c r="L2273">
        <f t="shared" si="107"/>
        <v>1.2406680809812518</v>
      </c>
    </row>
    <row r="2274" spans="1:12">
      <c r="A2274" s="2">
        <v>2272</v>
      </c>
      <c r="B2274" s="2" t="s">
        <v>2277</v>
      </c>
      <c r="C2274" s="2">
        <v>95.389999389648438</v>
      </c>
      <c r="D2274" s="2">
        <v>5.46</v>
      </c>
      <c r="E2274" s="2">
        <v>17.47069585890997</v>
      </c>
      <c r="G2274" s="3">
        <v>41501</v>
      </c>
      <c r="H2274">
        <f t="shared" si="105"/>
        <v>1.9795028460085742</v>
      </c>
      <c r="I2274" s="3">
        <v>41501</v>
      </c>
      <c r="J2274">
        <f t="shared" si="106"/>
        <v>0.73719264270473728</v>
      </c>
      <c r="K2274" s="3">
        <v>41501</v>
      </c>
      <c r="L2274">
        <f t="shared" si="107"/>
        <v>1.2423102033038369</v>
      </c>
    </row>
    <row r="2275" spans="1:12">
      <c r="A2275" s="2">
        <v>2273</v>
      </c>
      <c r="B2275" s="2" t="s">
        <v>2278</v>
      </c>
      <c r="C2275" s="2">
        <v>96.110000610351562</v>
      </c>
      <c r="D2275" s="2">
        <v>5.46</v>
      </c>
      <c r="E2275" s="2">
        <v>17.6025642143501</v>
      </c>
      <c r="G2275" s="3">
        <v>41500</v>
      </c>
      <c r="H2275">
        <f t="shared" si="105"/>
        <v>1.9827685800090216</v>
      </c>
      <c r="I2275" s="3">
        <v>41500</v>
      </c>
      <c r="J2275">
        <f t="shared" si="106"/>
        <v>0.73719264270473728</v>
      </c>
      <c r="K2275" s="3">
        <v>41500</v>
      </c>
      <c r="L2275">
        <f t="shared" si="107"/>
        <v>1.2455759373042843</v>
      </c>
    </row>
    <row r="2276" spans="1:12">
      <c r="A2276" s="2">
        <v>2274</v>
      </c>
      <c r="B2276" s="2" t="s">
        <v>2279</v>
      </c>
      <c r="C2276" s="2">
        <v>96.449996948242202</v>
      </c>
      <c r="D2276" s="2">
        <v>5.46</v>
      </c>
      <c r="E2276" s="2">
        <v>17.66483460590517</v>
      </c>
      <c r="G2276" s="3">
        <v>41499</v>
      </c>
      <c r="H2276">
        <f t="shared" si="105"/>
        <v>1.9843022182384664</v>
      </c>
      <c r="I2276" s="3">
        <v>41499</v>
      </c>
      <c r="J2276">
        <f t="shared" si="106"/>
        <v>0.73719264270473728</v>
      </c>
      <c r="K2276" s="3">
        <v>41499</v>
      </c>
      <c r="L2276">
        <f t="shared" si="107"/>
        <v>1.2471095755337294</v>
      </c>
    </row>
    <row r="2277" spans="1:12">
      <c r="A2277" s="2">
        <v>2275</v>
      </c>
      <c r="B2277" s="2" t="s">
        <v>2280</v>
      </c>
      <c r="C2277" s="2">
        <v>97.040000915527344</v>
      </c>
      <c r="D2277" s="2">
        <v>5.46</v>
      </c>
      <c r="E2277" s="2">
        <v>17.772893940572779</v>
      </c>
      <c r="G2277" s="3">
        <v>41498</v>
      </c>
      <c r="H2277">
        <f t="shared" si="105"/>
        <v>1.9869507919558833</v>
      </c>
      <c r="I2277" s="3">
        <v>41498</v>
      </c>
      <c r="J2277">
        <f t="shared" si="106"/>
        <v>0.73719264270473728</v>
      </c>
      <c r="K2277" s="3">
        <v>41498</v>
      </c>
      <c r="L2277">
        <f t="shared" si="107"/>
        <v>1.2497581492511463</v>
      </c>
    </row>
    <row r="2278" spans="1:12">
      <c r="A2278" s="2">
        <v>2276</v>
      </c>
      <c r="B2278" s="2" t="s">
        <v>2281</v>
      </c>
      <c r="C2278" s="2">
        <v>97.620002746582045</v>
      </c>
      <c r="D2278" s="2">
        <v>5.46</v>
      </c>
      <c r="E2278" s="2">
        <v>17.87912138215788</v>
      </c>
      <c r="G2278" s="3">
        <v>41495</v>
      </c>
      <c r="H2278">
        <f t="shared" si="105"/>
        <v>1.9895388155395703</v>
      </c>
      <c r="I2278" s="3">
        <v>41495</v>
      </c>
      <c r="J2278">
        <f t="shared" si="106"/>
        <v>0.73719264270473728</v>
      </c>
      <c r="K2278" s="3">
        <v>41495</v>
      </c>
      <c r="L2278">
        <f t="shared" si="107"/>
        <v>1.2523461728348331</v>
      </c>
    </row>
    <row r="2279" spans="1:12">
      <c r="A2279" s="2">
        <v>2277</v>
      </c>
      <c r="B2279" s="2" t="s">
        <v>2282</v>
      </c>
      <c r="C2279" s="2">
        <v>98.040000915527344</v>
      </c>
      <c r="D2279" s="2">
        <v>5.46</v>
      </c>
      <c r="E2279" s="2">
        <v>17.956044123722961</v>
      </c>
      <c r="G2279" s="3">
        <v>41494</v>
      </c>
      <c r="H2279">
        <f t="shared" si="105"/>
        <v>1.9914033066356143</v>
      </c>
      <c r="I2279" s="3">
        <v>41494</v>
      </c>
      <c r="J2279">
        <f t="shared" si="106"/>
        <v>0.73719264270473728</v>
      </c>
      <c r="K2279" s="3">
        <v>41494</v>
      </c>
      <c r="L2279">
        <f t="shared" si="107"/>
        <v>1.2542106639308772</v>
      </c>
    </row>
    <row r="2280" spans="1:12">
      <c r="A2280" s="2">
        <v>2278</v>
      </c>
      <c r="B2280" s="2" t="s">
        <v>2283</v>
      </c>
      <c r="C2280" s="2">
        <v>98.330001831054673</v>
      </c>
      <c r="D2280" s="2">
        <v>5.46</v>
      </c>
      <c r="E2280" s="2">
        <v>18.00915784451551</v>
      </c>
      <c r="G2280" s="3">
        <v>41493</v>
      </c>
      <c r="H2280">
        <f t="shared" si="105"/>
        <v>1.9926860472493539</v>
      </c>
      <c r="I2280" s="3">
        <v>41493</v>
      </c>
      <c r="J2280">
        <f t="shared" si="106"/>
        <v>0.73719264270473728</v>
      </c>
      <c r="K2280" s="3">
        <v>41493</v>
      </c>
      <c r="L2280">
        <f t="shared" si="107"/>
        <v>1.2554934045446167</v>
      </c>
    </row>
    <row r="2281" spans="1:12">
      <c r="A2281" s="2">
        <v>2279</v>
      </c>
      <c r="B2281" s="2" t="s">
        <v>2284</v>
      </c>
      <c r="C2281" s="2">
        <v>98.690002441406236</v>
      </c>
      <c r="D2281" s="2">
        <v>5.46</v>
      </c>
      <c r="E2281" s="2">
        <v>18.07509202223557</v>
      </c>
      <c r="G2281" s="3">
        <v>41492</v>
      </c>
      <c r="H2281">
        <f t="shared" si="105"/>
        <v>1.9942731597168044</v>
      </c>
      <c r="I2281" s="3">
        <v>41492</v>
      </c>
      <c r="J2281">
        <f t="shared" si="106"/>
        <v>0.73719264270473728</v>
      </c>
      <c r="K2281" s="3">
        <v>41492</v>
      </c>
      <c r="L2281">
        <f t="shared" si="107"/>
        <v>1.2570805170120671</v>
      </c>
    </row>
    <row r="2282" spans="1:12">
      <c r="A2282" s="2">
        <v>2280</v>
      </c>
      <c r="B2282" s="2" t="s">
        <v>2285</v>
      </c>
      <c r="C2282" s="2">
        <v>99.309997558593764</v>
      </c>
      <c r="D2282" s="2">
        <v>5.46</v>
      </c>
      <c r="E2282" s="2">
        <v>18.18864424150069</v>
      </c>
      <c r="G2282" s="3">
        <v>41491</v>
      </c>
      <c r="H2282">
        <f t="shared" si="105"/>
        <v>1.9969929712141448</v>
      </c>
      <c r="I2282" s="3">
        <v>41491</v>
      </c>
      <c r="J2282">
        <f t="shared" si="106"/>
        <v>0.73719264270473728</v>
      </c>
      <c r="K2282" s="3">
        <v>41491</v>
      </c>
      <c r="L2282">
        <f t="shared" si="107"/>
        <v>1.2598003285094075</v>
      </c>
    </row>
    <row r="2283" spans="1:12">
      <c r="A2283" s="2">
        <v>2281</v>
      </c>
      <c r="B2283" s="2" t="s">
        <v>2286</v>
      </c>
      <c r="C2283" s="2">
        <v>99.199996948242202</v>
      </c>
      <c r="D2283" s="2">
        <v>5.46</v>
      </c>
      <c r="E2283" s="2">
        <v>18.168497609568171</v>
      </c>
      <c r="G2283" s="3">
        <v>41488</v>
      </c>
      <c r="H2283">
        <f t="shared" si="105"/>
        <v>1.9965116587936786</v>
      </c>
      <c r="I2283" s="3">
        <v>41488</v>
      </c>
      <c r="J2283">
        <f t="shared" si="106"/>
        <v>0.73719264270473728</v>
      </c>
      <c r="K2283" s="3">
        <v>41488</v>
      </c>
      <c r="L2283">
        <f t="shared" si="107"/>
        <v>1.2593190160889416</v>
      </c>
    </row>
    <row r="2284" spans="1:12">
      <c r="A2284" s="2">
        <v>2282</v>
      </c>
      <c r="B2284" s="2" t="s">
        <v>2287</v>
      </c>
      <c r="C2284" s="2">
        <v>99</v>
      </c>
      <c r="D2284" s="2">
        <v>5.46</v>
      </c>
      <c r="E2284" s="2">
        <v>18.131868131868131</v>
      </c>
      <c r="G2284" s="3">
        <v>41487</v>
      </c>
      <c r="H2284">
        <f t="shared" si="105"/>
        <v>1.9956351945975499</v>
      </c>
      <c r="I2284" s="3">
        <v>41487</v>
      </c>
      <c r="J2284">
        <f t="shared" si="106"/>
        <v>0.73719264270473728</v>
      </c>
      <c r="K2284" s="3">
        <v>41487</v>
      </c>
      <c r="L2284">
        <f t="shared" si="107"/>
        <v>1.2584425518928126</v>
      </c>
    </row>
    <row r="2285" spans="1:12">
      <c r="A2285" s="2">
        <v>2283</v>
      </c>
      <c r="B2285" s="2" t="s">
        <v>2288</v>
      </c>
      <c r="C2285" s="2">
        <v>98.080001831054673</v>
      </c>
      <c r="D2285" s="2">
        <v>5.46</v>
      </c>
      <c r="E2285" s="2">
        <v>17.963370298727959</v>
      </c>
      <c r="G2285" s="3">
        <v>41486</v>
      </c>
      <c r="H2285">
        <f t="shared" si="105"/>
        <v>1.9915804652821796</v>
      </c>
      <c r="I2285" s="3">
        <v>41486</v>
      </c>
      <c r="J2285">
        <f t="shared" si="106"/>
        <v>0.73719264270473728</v>
      </c>
      <c r="K2285" s="3">
        <v>41486</v>
      </c>
      <c r="L2285">
        <f t="shared" si="107"/>
        <v>1.2543878225774423</v>
      </c>
    </row>
    <row r="2286" spans="1:12">
      <c r="A2286" s="2">
        <v>2284</v>
      </c>
      <c r="B2286" s="2" t="s">
        <v>2289</v>
      </c>
      <c r="C2286" s="2">
        <v>98.370002746582045</v>
      </c>
      <c r="D2286" s="2">
        <v>5.46</v>
      </c>
      <c r="E2286" s="2">
        <v>18.016484019520519</v>
      </c>
      <c r="G2286" s="3">
        <v>41485</v>
      </c>
      <c r="H2286">
        <f t="shared" si="105"/>
        <v>1.9928626835149341</v>
      </c>
      <c r="I2286" s="3">
        <v>41485</v>
      </c>
      <c r="J2286">
        <f t="shared" si="106"/>
        <v>0.73719264270473728</v>
      </c>
      <c r="K2286" s="3">
        <v>41485</v>
      </c>
      <c r="L2286">
        <f t="shared" si="107"/>
        <v>1.2556700408101968</v>
      </c>
    </row>
    <row r="2287" spans="1:12">
      <c r="A2287" s="2">
        <v>2285</v>
      </c>
      <c r="B2287" s="2" t="s">
        <v>2290</v>
      </c>
      <c r="C2287" s="2">
        <v>97.870002746582045</v>
      </c>
      <c r="D2287" s="2">
        <v>5.46</v>
      </c>
      <c r="E2287" s="2">
        <v>17.924908927945431</v>
      </c>
      <c r="G2287" s="3">
        <v>41484</v>
      </c>
      <c r="H2287">
        <f t="shared" si="105"/>
        <v>1.9906496005067098</v>
      </c>
      <c r="I2287" s="3">
        <v>41484</v>
      </c>
      <c r="J2287">
        <f t="shared" si="106"/>
        <v>0.73719264270473728</v>
      </c>
      <c r="K2287" s="3">
        <v>41484</v>
      </c>
      <c r="L2287">
        <f t="shared" si="107"/>
        <v>1.2534569578019725</v>
      </c>
    </row>
    <row r="2288" spans="1:12">
      <c r="A2288" s="2">
        <v>2286</v>
      </c>
      <c r="B2288" s="2" t="s">
        <v>2291</v>
      </c>
      <c r="C2288" s="2">
        <v>98.029998779296875</v>
      </c>
      <c r="D2288" s="2">
        <v>5.46</v>
      </c>
      <c r="E2288" s="2">
        <v>17.954212230640451</v>
      </c>
      <c r="G2288" s="3">
        <v>41481</v>
      </c>
      <c r="H2288">
        <f t="shared" si="105"/>
        <v>1.9913589972299666</v>
      </c>
      <c r="I2288" s="3">
        <v>41481</v>
      </c>
      <c r="J2288">
        <f t="shared" si="106"/>
        <v>0.73719264270473728</v>
      </c>
      <c r="K2288" s="3">
        <v>41481</v>
      </c>
      <c r="L2288">
        <f t="shared" si="107"/>
        <v>1.2541663545252293</v>
      </c>
    </row>
    <row r="2289" spans="1:12">
      <c r="A2289" s="2">
        <v>2287</v>
      </c>
      <c r="B2289" s="2" t="s">
        <v>2292</v>
      </c>
      <c r="C2289" s="2">
        <v>97.489997863769517</v>
      </c>
      <c r="D2289" s="2">
        <v>5.46</v>
      </c>
      <c r="E2289" s="2">
        <v>17.855310964060351</v>
      </c>
      <c r="G2289" s="3">
        <v>41480</v>
      </c>
      <c r="H2289">
        <f t="shared" si="105"/>
        <v>1.9889600608739453</v>
      </c>
      <c r="I2289" s="3">
        <v>41480</v>
      </c>
      <c r="J2289">
        <f t="shared" si="106"/>
        <v>0.73719264270473728</v>
      </c>
      <c r="K2289" s="3">
        <v>41480</v>
      </c>
      <c r="L2289">
        <f t="shared" si="107"/>
        <v>1.2517674181692082</v>
      </c>
    </row>
    <row r="2290" spans="1:12">
      <c r="A2290" s="2">
        <v>2288</v>
      </c>
      <c r="B2290" s="2" t="s">
        <v>2293</v>
      </c>
      <c r="C2290" s="2">
        <v>96.660003662109375</v>
      </c>
      <c r="D2290" s="2">
        <v>5.46</v>
      </c>
      <c r="E2290" s="2">
        <v>17.70329737401271</v>
      </c>
      <c r="G2290" s="3">
        <v>41479</v>
      </c>
      <c r="H2290">
        <f t="shared" si="105"/>
        <v>1.9852468072567606</v>
      </c>
      <c r="I2290" s="3">
        <v>41479</v>
      </c>
      <c r="J2290">
        <f t="shared" si="106"/>
        <v>0.73719264270473728</v>
      </c>
      <c r="K2290" s="3">
        <v>41479</v>
      </c>
      <c r="L2290">
        <f t="shared" si="107"/>
        <v>1.2480541645520233</v>
      </c>
    </row>
    <row r="2291" spans="1:12">
      <c r="A2291" s="2">
        <v>2289</v>
      </c>
      <c r="B2291" s="2" t="s">
        <v>2294</v>
      </c>
      <c r="C2291" s="2">
        <v>96.760002136230483</v>
      </c>
      <c r="D2291" s="2">
        <v>5.46</v>
      </c>
      <c r="E2291" s="2">
        <v>17.721612112862729</v>
      </c>
      <c r="G2291" s="3">
        <v>41478</v>
      </c>
      <c r="H2291">
        <f t="shared" si="105"/>
        <v>1.9856958692780304</v>
      </c>
      <c r="I2291" s="3">
        <v>41478</v>
      </c>
      <c r="J2291">
        <f t="shared" si="106"/>
        <v>0.73719264270473728</v>
      </c>
      <c r="K2291" s="3">
        <v>41478</v>
      </c>
      <c r="L2291">
        <f t="shared" si="107"/>
        <v>1.2485032265732932</v>
      </c>
    </row>
    <row r="2292" spans="1:12">
      <c r="A2292" s="2">
        <v>2290</v>
      </c>
      <c r="B2292" s="2" t="s">
        <v>2295</v>
      </c>
      <c r="C2292" s="2">
        <v>97.580001831054673</v>
      </c>
      <c r="D2292" s="2">
        <v>5.46</v>
      </c>
      <c r="E2292" s="2">
        <v>17.871795207152871</v>
      </c>
      <c r="G2292" s="3">
        <v>41477</v>
      </c>
      <c r="H2292">
        <f t="shared" si="105"/>
        <v>1.9893608219256318</v>
      </c>
      <c r="I2292" s="3">
        <v>41477</v>
      </c>
      <c r="J2292">
        <f t="shared" si="106"/>
        <v>0.73719264270473728</v>
      </c>
      <c r="K2292" s="3">
        <v>41477</v>
      </c>
      <c r="L2292">
        <f t="shared" si="107"/>
        <v>1.2521681792208947</v>
      </c>
    </row>
    <row r="2293" spans="1:12">
      <c r="A2293" s="2">
        <v>2291</v>
      </c>
      <c r="B2293" s="2" t="s">
        <v>2296</v>
      </c>
      <c r="C2293" s="2">
        <v>100.26999664306641</v>
      </c>
      <c r="D2293" s="2">
        <v>5.46</v>
      </c>
      <c r="E2293" s="2">
        <v>18.36446824964586</v>
      </c>
      <c r="G2293" s="3">
        <v>41474</v>
      </c>
      <c r="H2293">
        <f t="shared" si="105"/>
        <v>2.0011710004016803</v>
      </c>
      <c r="I2293" s="3">
        <v>41474</v>
      </c>
      <c r="J2293">
        <f t="shared" si="106"/>
        <v>0.73719264270473728</v>
      </c>
      <c r="K2293" s="3">
        <v>41474</v>
      </c>
      <c r="L2293">
        <f t="shared" si="107"/>
        <v>1.263978357696943</v>
      </c>
    </row>
    <row r="2294" spans="1:12">
      <c r="A2294" s="2">
        <v>2292</v>
      </c>
      <c r="B2294" s="2" t="s">
        <v>2297</v>
      </c>
      <c r="C2294" s="2">
        <v>100.1800003051758</v>
      </c>
      <c r="D2294" s="2">
        <v>5.46</v>
      </c>
      <c r="E2294" s="2">
        <v>18.347985403878351</v>
      </c>
      <c r="G2294" s="3">
        <v>41473</v>
      </c>
      <c r="H2294">
        <f t="shared" si="105"/>
        <v>2.0007810286764758</v>
      </c>
      <c r="I2294" s="3">
        <v>41473</v>
      </c>
      <c r="J2294">
        <f t="shared" si="106"/>
        <v>0.73719264270473728</v>
      </c>
      <c r="K2294" s="3">
        <v>41473</v>
      </c>
      <c r="L2294">
        <f t="shared" si="107"/>
        <v>1.2635883859717385</v>
      </c>
    </row>
    <row r="2295" spans="1:12">
      <c r="A2295" s="2">
        <v>2293</v>
      </c>
      <c r="B2295" s="2" t="s">
        <v>2298</v>
      </c>
      <c r="C2295" s="2">
        <v>100.09999847412109</v>
      </c>
      <c r="D2295" s="2">
        <v>5.46</v>
      </c>
      <c r="E2295" s="2">
        <v>18.33333305386833</v>
      </c>
      <c r="G2295" s="3">
        <v>41472</v>
      </c>
      <c r="H2295">
        <f t="shared" si="105"/>
        <v>2.0004340708591308</v>
      </c>
      <c r="I2295" s="3">
        <v>41472</v>
      </c>
      <c r="J2295">
        <f t="shared" si="106"/>
        <v>0.73719264270473728</v>
      </c>
      <c r="K2295" s="3">
        <v>41472</v>
      </c>
      <c r="L2295">
        <f t="shared" si="107"/>
        <v>1.2632414281543936</v>
      </c>
    </row>
    <row r="2296" spans="1:12">
      <c r="A2296" s="2">
        <v>2294</v>
      </c>
      <c r="B2296" s="2" t="s">
        <v>2299</v>
      </c>
      <c r="C2296" s="2">
        <v>100.879997253418</v>
      </c>
      <c r="D2296" s="2">
        <v>5.46</v>
      </c>
      <c r="E2296" s="2">
        <v>18.47618997315347</v>
      </c>
      <c r="G2296" s="3">
        <v>41471</v>
      </c>
      <c r="H2296">
        <f t="shared" si="105"/>
        <v>2.0038050617408238</v>
      </c>
      <c r="I2296" s="3">
        <v>41471</v>
      </c>
      <c r="J2296">
        <f t="shared" si="106"/>
        <v>0.73719264270473728</v>
      </c>
      <c r="K2296" s="3">
        <v>41471</v>
      </c>
      <c r="L2296">
        <f t="shared" si="107"/>
        <v>1.2666124190360866</v>
      </c>
    </row>
    <row r="2297" spans="1:12">
      <c r="A2297" s="2">
        <v>2295</v>
      </c>
      <c r="B2297" s="2" t="s">
        <v>2300</v>
      </c>
      <c r="C2297" s="2">
        <v>100.75</v>
      </c>
      <c r="D2297" s="2">
        <v>5.46</v>
      </c>
      <c r="E2297" s="2">
        <v>18.45238095238096</v>
      </c>
      <c r="G2297" s="3">
        <v>41470</v>
      </c>
      <c r="H2297">
        <f t="shared" si="105"/>
        <v>2.0032450548131471</v>
      </c>
      <c r="I2297" s="3">
        <v>41470</v>
      </c>
      <c r="J2297">
        <f t="shared" si="106"/>
        <v>0.73719264270473728</v>
      </c>
      <c r="K2297" s="3">
        <v>41470</v>
      </c>
      <c r="L2297">
        <f t="shared" si="107"/>
        <v>1.26605241210841</v>
      </c>
    </row>
    <row r="2298" spans="1:12">
      <c r="A2298" s="2">
        <v>2296</v>
      </c>
      <c r="B2298" s="2" t="s">
        <v>2301</v>
      </c>
      <c r="C2298" s="2">
        <v>101.5800018310547</v>
      </c>
      <c r="D2298" s="2">
        <v>5.46</v>
      </c>
      <c r="E2298" s="2">
        <v>18.604395939753601</v>
      </c>
      <c r="G2298" s="3">
        <v>41467</v>
      </c>
      <c r="H2298">
        <f t="shared" si="105"/>
        <v>2.0068082163210583</v>
      </c>
      <c r="I2298" s="3">
        <v>41467</v>
      </c>
      <c r="J2298">
        <f t="shared" si="106"/>
        <v>0.73719264270473728</v>
      </c>
      <c r="K2298" s="3">
        <v>41467</v>
      </c>
      <c r="L2298">
        <f t="shared" si="107"/>
        <v>1.269615573616321</v>
      </c>
    </row>
    <row r="2299" spans="1:12">
      <c r="A2299" s="2">
        <v>2297</v>
      </c>
      <c r="B2299" s="2" t="s">
        <v>2302</v>
      </c>
      <c r="C2299" s="2">
        <v>100.7900009155273</v>
      </c>
      <c r="D2299" s="2">
        <v>5.46</v>
      </c>
      <c r="E2299" s="2">
        <v>18.459707127385961</v>
      </c>
      <c r="G2299" s="3">
        <v>41466</v>
      </c>
      <c r="H2299">
        <f t="shared" si="105"/>
        <v>2.0034174491471135</v>
      </c>
      <c r="I2299" s="3">
        <v>41466</v>
      </c>
      <c r="J2299">
        <f t="shared" si="106"/>
        <v>0.73719264270473728</v>
      </c>
      <c r="K2299" s="3">
        <v>41466</v>
      </c>
      <c r="L2299">
        <f t="shared" si="107"/>
        <v>1.2662248064423762</v>
      </c>
    </row>
    <row r="2300" spans="1:12">
      <c r="A2300" s="2">
        <v>2298</v>
      </c>
      <c r="B2300" s="2" t="s">
        <v>2303</v>
      </c>
      <c r="C2300" s="2">
        <v>99.980003356933594</v>
      </c>
      <c r="D2300" s="2">
        <v>5.46</v>
      </c>
      <c r="E2300" s="2">
        <v>18.311355926178319</v>
      </c>
      <c r="G2300" s="3">
        <v>41465</v>
      </c>
      <c r="H2300">
        <f t="shared" si="105"/>
        <v>1.999913146998465</v>
      </c>
      <c r="I2300" s="3">
        <v>41465</v>
      </c>
      <c r="J2300">
        <f t="shared" si="106"/>
        <v>0.73719264270473728</v>
      </c>
      <c r="K2300" s="3">
        <v>41465</v>
      </c>
      <c r="L2300">
        <f t="shared" si="107"/>
        <v>1.2627205042937277</v>
      </c>
    </row>
    <row r="2301" spans="1:12">
      <c r="A2301" s="2">
        <v>2299</v>
      </c>
      <c r="B2301" s="2" t="s">
        <v>2304</v>
      </c>
      <c r="C2301" s="2">
        <v>99.989997863769517</v>
      </c>
      <c r="D2301" s="2">
        <v>5.46</v>
      </c>
      <c r="E2301" s="2">
        <v>18.313186421935811</v>
      </c>
      <c r="G2301" s="3">
        <v>41464</v>
      </c>
      <c r="H2301">
        <f t="shared" si="105"/>
        <v>1.9999565591017334</v>
      </c>
      <c r="I2301" s="3">
        <v>41464</v>
      </c>
      <c r="J2301">
        <f t="shared" si="106"/>
        <v>0.73719264270473728</v>
      </c>
      <c r="K2301" s="3">
        <v>41464</v>
      </c>
      <c r="L2301">
        <f t="shared" si="107"/>
        <v>1.2627639163969961</v>
      </c>
    </row>
    <row r="2302" spans="1:12">
      <c r="A2302" s="2">
        <v>2300</v>
      </c>
      <c r="B2302" s="2" t="s">
        <v>2305</v>
      </c>
      <c r="C2302" s="2">
        <v>99.879997253417955</v>
      </c>
      <c r="D2302" s="2">
        <v>5.46</v>
      </c>
      <c r="E2302" s="2">
        <v>18.293039790003292</v>
      </c>
      <c r="G2302" s="3">
        <v>41463</v>
      </c>
      <c r="H2302">
        <f t="shared" si="105"/>
        <v>1.9994785217367246</v>
      </c>
      <c r="I2302" s="3">
        <v>41463</v>
      </c>
      <c r="J2302">
        <f t="shared" si="106"/>
        <v>0.73719264270473728</v>
      </c>
      <c r="K2302" s="3">
        <v>41463</v>
      </c>
      <c r="L2302">
        <f t="shared" si="107"/>
        <v>1.2622858790319875</v>
      </c>
    </row>
    <row r="2303" spans="1:12">
      <c r="A2303" s="2">
        <v>2301</v>
      </c>
      <c r="B2303" s="2" t="s">
        <v>2306</v>
      </c>
      <c r="C2303" s="2">
        <v>99.860000610351562</v>
      </c>
      <c r="D2303" s="2">
        <v>5.46</v>
      </c>
      <c r="E2303" s="2">
        <v>18.289377401163289</v>
      </c>
      <c r="G2303" s="3">
        <v>41460</v>
      </c>
      <c r="H2303">
        <f t="shared" si="105"/>
        <v>1.9993915643735303</v>
      </c>
      <c r="I2303" s="3">
        <v>41460</v>
      </c>
      <c r="J2303">
        <f t="shared" si="106"/>
        <v>0.73719264270473728</v>
      </c>
      <c r="K2303" s="3">
        <v>41460</v>
      </c>
      <c r="L2303">
        <f t="shared" si="107"/>
        <v>1.262198921668793</v>
      </c>
    </row>
    <row r="2304" spans="1:12">
      <c r="A2304" s="2">
        <v>2302</v>
      </c>
      <c r="B2304" s="2" t="s">
        <v>2307</v>
      </c>
      <c r="C2304" s="2">
        <v>100.34999847412109</v>
      </c>
      <c r="D2304" s="2">
        <v>5.46</v>
      </c>
      <c r="E2304" s="2">
        <v>18.379120599655881</v>
      </c>
      <c r="G2304" s="3">
        <v>41458</v>
      </c>
      <c r="H2304">
        <f t="shared" si="105"/>
        <v>2.0015173702198092</v>
      </c>
      <c r="I2304" s="3">
        <v>41458</v>
      </c>
      <c r="J2304">
        <f t="shared" si="106"/>
        <v>0.73719264270473728</v>
      </c>
      <c r="K2304" s="3">
        <v>41458</v>
      </c>
      <c r="L2304">
        <f t="shared" si="107"/>
        <v>1.2643247275150722</v>
      </c>
    </row>
    <row r="2305" spans="1:12">
      <c r="A2305" s="2">
        <v>2303</v>
      </c>
      <c r="B2305" s="2" t="s">
        <v>2308</v>
      </c>
      <c r="C2305" s="2">
        <v>99.930000305175781</v>
      </c>
      <c r="D2305" s="2">
        <v>5.46</v>
      </c>
      <c r="E2305" s="2">
        <v>18.3021978580908</v>
      </c>
      <c r="G2305" s="3">
        <v>41457</v>
      </c>
      <c r="H2305">
        <f t="shared" si="105"/>
        <v>1.9996958887371292</v>
      </c>
      <c r="I2305" s="3">
        <v>41457</v>
      </c>
      <c r="J2305">
        <f t="shared" si="106"/>
        <v>0.73719264270473728</v>
      </c>
      <c r="K2305" s="3">
        <v>41457</v>
      </c>
      <c r="L2305">
        <f t="shared" si="107"/>
        <v>1.2625032460323919</v>
      </c>
    </row>
    <row r="2306" spans="1:12">
      <c r="A2306" s="2">
        <v>2304</v>
      </c>
      <c r="B2306" s="2" t="s">
        <v>2309</v>
      </c>
      <c r="C2306" s="2">
        <v>99.819999694824219</v>
      </c>
      <c r="D2306" s="2">
        <v>5.46</v>
      </c>
      <c r="E2306" s="2">
        <v>18.282051226158281</v>
      </c>
      <c r="G2306" s="3">
        <v>41456</v>
      </c>
      <c r="H2306">
        <f t="shared" si="105"/>
        <v>1.999217564202352</v>
      </c>
      <c r="I2306" s="3">
        <v>41456</v>
      </c>
      <c r="J2306">
        <f t="shared" si="106"/>
        <v>0.73719264270473728</v>
      </c>
      <c r="K2306" s="3">
        <v>41456</v>
      </c>
      <c r="L2306">
        <f t="shared" si="107"/>
        <v>1.2620249214976147</v>
      </c>
    </row>
    <row r="2307" spans="1:12">
      <c r="A2307" s="2">
        <v>2305</v>
      </c>
      <c r="B2307" s="2" t="s">
        <v>2310</v>
      </c>
      <c r="C2307" s="2">
        <v>99</v>
      </c>
      <c r="D2307" s="2">
        <v>5.39</v>
      </c>
      <c r="E2307" s="2">
        <v>18.367346938775508</v>
      </c>
      <c r="G2307" s="3">
        <v>41453</v>
      </c>
      <c r="H2307">
        <f t="shared" ref="H2307:H2370" si="108">LOG10(C2307)</f>
        <v>1.9956351945975499</v>
      </c>
      <c r="I2307" s="3">
        <v>41453</v>
      </c>
      <c r="J2307">
        <f t="shared" ref="J2307:J2370" si="109">LOG10(D2307)</f>
        <v>0.73158876518673865</v>
      </c>
      <c r="K2307" s="3">
        <v>41453</v>
      </c>
      <c r="L2307">
        <f t="shared" ref="L2307:L2370" si="110">LOG10(E2307)</f>
        <v>1.2640464294108111</v>
      </c>
    </row>
    <row r="2308" spans="1:12">
      <c r="A2308" s="2">
        <v>2306</v>
      </c>
      <c r="B2308" s="2" t="s">
        <v>2311</v>
      </c>
      <c r="C2308" s="2">
        <v>99.650001525878906</v>
      </c>
      <c r="D2308" s="2">
        <v>5.39</v>
      </c>
      <c r="E2308" s="2">
        <v>18.487940913892189</v>
      </c>
      <c r="G2308" s="3">
        <v>41452</v>
      </c>
      <c r="H2308">
        <f t="shared" si="108"/>
        <v>1.9984773096865895</v>
      </c>
      <c r="I2308" s="3">
        <v>41452</v>
      </c>
      <c r="J2308">
        <f t="shared" si="109"/>
        <v>0.73158876518673865</v>
      </c>
      <c r="K2308" s="3">
        <v>41452</v>
      </c>
      <c r="L2308">
        <f t="shared" si="110"/>
        <v>1.2668885444998508</v>
      </c>
    </row>
    <row r="2309" spans="1:12">
      <c r="A2309" s="2">
        <v>2307</v>
      </c>
      <c r="B2309" s="2" t="s">
        <v>2312</v>
      </c>
      <c r="C2309" s="2">
        <v>98.839996337890625</v>
      </c>
      <c r="D2309" s="2">
        <v>5.39</v>
      </c>
      <c r="E2309" s="2">
        <v>18.337661658235739</v>
      </c>
      <c r="G2309" s="3">
        <v>41451</v>
      </c>
      <c r="H2309">
        <f t="shared" si="108"/>
        <v>1.994932720639047</v>
      </c>
      <c r="I2309" s="3">
        <v>41451</v>
      </c>
      <c r="J2309">
        <f t="shared" si="109"/>
        <v>0.73158876518673865</v>
      </c>
      <c r="K2309" s="3">
        <v>41451</v>
      </c>
      <c r="L2309">
        <f t="shared" si="110"/>
        <v>1.2633439554523083</v>
      </c>
    </row>
    <row r="2310" spans="1:12">
      <c r="A2310" s="2">
        <v>2308</v>
      </c>
      <c r="B2310" s="2" t="s">
        <v>2313</v>
      </c>
      <c r="C2310" s="2">
        <v>97.519996643066406</v>
      </c>
      <c r="D2310" s="2">
        <v>5.39</v>
      </c>
      <c r="E2310" s="2">
        <v>18.092763755670951</v>
      </c>
      <c r="G2310" s="3">
        <v>41450</v>
      </c>
      <c r="H2310">
        <f t="shared" si="108"/>
        <v>1.9890936776605945</v>
      </c>
      <c r="I2310" s="3">
        <v>41450</v>
      </c>
      <c r="J2310">
        <f t="shared" si="109"/>
        <v>0.73158876518673865</v>
      </c>
      <c r="K2310" s="3">
        <v>41450</v>
      </c>
      <c r="L2310">
        <f t="shared" si="110"/>
        <v>1.257504912473856</v>
      </c>
    </row>
    <row r="2311" spans="1:12">
      <c r="A2311" s="2">
        <v>2309</v>
      </c>
      <c r="B2311" s="2" t="s">
        <v>2314</v>
      </c>
      <c r="C2311" s="2">
        <v>97.290000915527344</v>
      </c>
      <c r="D2311" s="2">
        <v>5.39</v>
      </c>
      <c r="E2311" s="2">
        <v>18.050092934235131</v>
      </c>
      <c r="G2311" s="3">
        <v>41449</v>
      </c>
      <c r="H2311">
        <f t="shared" si="108"/>
        <v>1.9880682074794733</v>
      </c>
      <c r="I2311" s="3">
        <v>41449</v>
      </c>
      <c r="J2311">
        <f t="shared" si="109"/>
        <v>0.73158876518673865</v>
      </c>
      <c r="K2311" s="3">
        <v>41449</v>
      </c>
      <c r="L2311">
        <f t="shared" si="110"/>
        <v>1.2564794422927346</v>
      </c>
    </row>
    <row r="2312" spans="1:12">
      <c r="A2312" s="2">
        <v>2310</v>
      </c>
      <c r="B2312" s="2" t="s">
        <v>2315</v>
      </c>
      <c r="C2312" s="2">
        <v>97.230003356933594</v>
      </c>
      <c r="D2312" s="2">
        <v>5.39</v>
      </c>
      <c r="E2312" s="2">
        <v>18.038961661768759</v>
      </c>
      <c r="G2312" s="3">
        <v>41446</v>
      </c>
      <c r="H2312">
        <f t="shared" si="108"/>
        <v>1.9878003007461922</v>
      </c>
      <c r="I2312" s="3">
        <v>41446</v>
      </c>
      <c r="J2312">
        <f t="shared" si="109"/>
        <v>0.73158876518673865</v>
      </c>
      <c r="K2312" s="3">
        <v>41446</v>
      </c>
      <c r="L2312">
        <f t="shared" si="110"/>
        <v>1.2562115355594536</v>
      </c>
    </row>
    <row r="2313" spans="1:12">
      <c r="A2313" s="2">
        <v>2311</v>
      </c>
      <c r="B2313" s="2" t="s">
        <v>2316</v>
      </c>
      <c r="C2313" s="2">
        <v>96.790000915527344</v>
      </c>
      <c r="D2313" s="2">
        <v>5.39</v>
      </c>
      <c r="E2313" s="2">
        <v>17.957328555756469</v>
      </c>
      <c r="G2313" s="3">
        <v>41445</v>
      </c>
      <c r="H2313">
        <f t="shared" si="108"/>
        <v>1.985830493966342</v>
      </c>
      <c r="I2313" s="3">
        <v>41445</v>
      </c>
      <c r="J2313">
        <f t="shared" si="109"/>
        <v>0.73158876518673865</v>
      </c>
      <c r="K2313" s="3">
        <v>41445</v>
      </c>
      <c r="L2313">
        <f t="shared" si="110"/>
        <v>1.2542417287796035</v>
      </c>
    </row>
    <row r="2314" spans="1:12">
      <c r="A2314" s="2">
        <v>2312</v>
      </c>
      <c r="B2314" s="2" t="s">
        <v>2317</v>
      </c>
      <c r="C2314" s="2">
        <v>98.809997558593764</v>
      </c>
      <c r="D2314" s="2">
        <v>5.39</v>
      </c>
      <c r="E2314" s="2">
        <v>18.33209602200256</v>
      </c>
      <c r="G2314" s="3">
        <v>41444</v>
      </c>
      <c r="H2314">
        <f t="shared" si="108"/>
        <v>1.9948008885640172</v>
      </c>
      <c r="I2314" s="3">
        <v>41444</v>
      </c>
      <c r="J2314">
        <f t="shared" si="109"/>
        <v>0.73158876518673865</v>
      </c>
      <c r="K2314" s="3">
        <v>41444</v>
      </c>
      <c r="L2314">
        <f t="shared" si="110"/>
        <v>1.2632121233772786</v>
      </c>
    </row>
    <row r="2315" spans="1:12">
      <c r="A2315" s="2">
        <v>2313</v>
      </c>
      <c r="B2315" s="2" t="s">
        <v>2318</v>
      </c>
      <c r="C2315" s="2">
        <v>99.75</v>
      </c>
      <c r="D2315" s="2">
        <v>5.39</v>
      </c>
      <c r="E2315" s="2">
        <v>18.506493506493509</v>
      </c>
      <c r="G2315" s="3">
        <v>41443</v>
      </c>
      <c r="H2315">
        <f t="shared" si="108"/>
        <v>1.9989129043587859</v>
      </c>
      <c r="I2315" s="3">
        <v>41443</v>
      </c>
      <c r="J2315">
        <f t="shared" si="109"/>
        <v>0.73158876518673865</v>
      </c>
      <c r="K2315" s="3">
        <v>41443</v>
      </c>
      <c r="L2315">
        <f t="shared" si="110"/>
        <v>1.2673241391720471</v>
      </c>
    </row>
    <row r="2316" spans="1:12">
      <c r="A2316" s="2">
        <v>2314</v>
      </c>
      <c r="B2316" s="2" t="s">
        <v>2319</v>
      </c>
      <c r="C2316" s="2">
        <v>98.739997863769517</v>
      </c>
      <c r="D2316" s="2">
        <v>5.39</v>
      </c>
      <c r="E2316" s="2">
        <v>18.319109065634422</v>
      </c>
      <c r="G2316" s="3">
        <v>41442</v>
      </c>
      <c r="H2316">
        <f t="shared" si="108"/>
        <v>1.9944931134875925</v>
      </c>
      <c r="I2316" s="3">
        <v>41442</v>
      </c>
      <c r="J2316">
        <f t="shared" si="109"/>
        <v>0.73158876518673865</v>
      </c>
      <c r="K2316" s="3">
        <v>41442</v>
      </c>
      <c r="L2316">
        <f t="shared" si="110"/>
        <v>1.262904348300854</v>
      </c>
    </row>
    <row r="2317" spans="1:12">
      <c r="A2317" s="2">
        <v>2315</v>
      </c>
      <c r="B2317" s="2" t="s">
        <v>2320</v>
      </c>
      <c r="C2317" s="2">
        <v>98.419998168945327</v>
      </c>
      <c r="D2317" s="2">
        <v>5.39</v>
      </c>
      <c r="E2317" s="2">
        <v>18.259739920026959</v>
      </c>
      <c r="G2317" s="3">
        <v>41439</v>
      </c>
      <c r="H2317">
        <f t="shared" si="108"/>
        <v>1.9930833526182312</v>
      </c>
      <c r="I2317" s="3">
        <v>41439</v>
      </c>
      <c r="J2317">
        <f t="shared" si="109"/>
        <v>0.73158876518673865</v>
      </c>
      <c r="K2317" s="3">
        <v>41439</v>
      </c>
      <c r="L2317">
        <f t="shared" si="110"/>
        <v>1.2614945874314925</v>
      </c>
    </row>
    <row r="2318" spans="1:12">
      <c r="A2318" s="2">
        <v>2316</v>
      </c>
      <c r="B2318" s="2" t="s">
        <v>2321</v>
      </c>
      <c r="C2318" s="2">
        <v>98.879997253417955</v>
      </c>
      <c r="D2318" s="2">
        <v>5.39</v>
      </c>
      <c r="E2318" s="2">
        <v>18.34508297837068</v>
      </c>
      <c r="G2318" s="3">
        <v>41438</v>
      </c>
      <c r="H2318">
        <f t="shared" si="108"/>
        <v>1.9951084456813766</v>
      </c>
      <c r="I2318" s="3">
        <v>41438</v>
      </c>
      <c r="J2318">
        <f t="shared" si="109"/>
        <v>0.73158876518673865</v>
      </c>
      <c r="K2318" s="3">
        <v>41438</v>
      </c>
      <c r="L2318">
        <f t="shared" si="110"/>
        <v>1.2635196804946378</v>
      </c>
    </row>
    <row r="2319" spans="1:12">
      <c r="A2319" s="2">
        <v>2317</v>
      </c>
      <c r="B2319" s="2" t="s">
        <v>2322</v>
      </c>
      <c r="C2319" s="2">
        <v>98.239997863769517</v>
      </c>
      <c r="D2319" s="2">
        <v>5.39</v>
      </c>
      <c r="E2319" s="2">
        <v>18.226344687155759</v>
      </c>
      <c r="G2319" s="3">
        <v>41437</v>
      </c>
      <c r="H2319">
        <f t="shared" si="108"/>
        <v>1.9922883443533514</v>
      </c>
      <c r="I2319" s="3">
        <v>41437</v>
      </c>
      <c r="J2319">
        <f t="shared" si="109"/>
        <v>0.73158876518673865</v>
      </c>
      <c r="K2319" s="3">
        <v>41437</v>
      </c>
      <c r="L2319">
        <f t="shared" si="110"/>
        <v>1.2606995791666129</v>
      </c>
    </row>
    <row r="2320" spans="1:12">
      <c r="A2320" s="2">
        <v>2318</v>
      </c>
      <c r="B2320" s="2" t="s">
        <v>2323</v>
      </c>
      <c r="C2320" s="2">
        <v>98.230003356933594</v>
      </c>
      <c r="D2320" s="2">
        <v>5.39</v>
      </c>
      <c r="E2320" s="2">
        <v>18.224490418726081</v>
      </c>
      <c r="G2320" s="3">
        <v>41436</v>
      </c>
      <c r="H2320">
        <f t="shared" si="108"/>
        <v>1.9922441588884463</v>
      </c>
      <c r="I2320" s="3">
        <v>41436</v>
      </c>
      <c r="J2320">
        <f t="shared" si="109"/>
        <v>0.73158876518673865</v>
      </c>
      <c r="K2320" s="3">
        <v>41436</v>
      </c>
      <c r="L2320">
        <f t="shared" si="110"/>
        <v>1.2606553937017075</v>
      </c>
    </row>
    <row r="2321" spans="1:12">
      <c r="A2321" s="2">
        <v>2319</v>
      </c>
      <c r="B2321" s="2" t="s">
        <v>2324</v>
      </c>
      <c r="C2321" s="2">
        <v>99.529998779296875</v>
      </c>
      <c r="D2321" s="2">
        <v>5.39</v>
      </c>
      <c r="E2321" s="2">
        <v>18.46567695348736</v>
      </c>
      <c r="G2321" s="3">
        <v>41435</v>
      </c>
      <c r="H2321">
        <f t="shared" si="108"/>
        <v>1.9979539987429222</v>
      </c>
      <c r="I2321" s="3">
        <v>41435</v>
      </c>
      <c r="J2321">
        <f t="shared" si="109"/>
        <v>0.73158876518673865</v>
      </c>
      <c r="K2321" s="3">
        <v>41435</v>
      </c>
      <c r="L2321">
        <f t="shared" si="110"/>
        <v>1.2663652335561835</v>
      </c>
    </row>
    <row r="2322" spans="1:12">
      <c r="A2322" s="2">
        <v>2320</v>
      </c>
      <c r="B2322" s="2" t="s">
        <v>2325</v>
      </c>
      <c r="C2322" s="2">
        <v>98.279998779296875</v>
      </c>
      <c r="D2322" s="2">
        <v>5.39</v>
      </c>
      <c r="E2322" s="2">
        <v>18.233766007290701</v>
      </c>
      <c r="G2322" s="3">
        <v>41432</v>
      </c>
      <c r="H2322">
        <f t="shared" si="108"/>
        <v>1.9924651424138162</v>
      </c>
      <c r="I2322" s="3">
        <v>41432</v>
      </c>
      <c r="J2322">
        <f t="shared" si="109"/>
        <v>0.73158876518673865</v>
      </c>
      <c r="K2322" s="3">
        <v>41432</v>
      </c>
      <c r="L2322">
        <f t="shared" si="110"/>
        <v>1.2608763772270775</v>
      </c>
    </row>
    <row r="2323" spans="1:12">
      <c r="A2323" s="2">
        <v>2321</v>
      </c>
      <c r="B2323" s="2" t="s">
        <v>2326</v>
      </c>
      <c r="C2323" s="2">
        <v>96.680000305175781</v>
      </c>
      <c r="D2323" s="2">
        <v>5.39</v>
      </c>
      <c r="E2323" s="2">
        <v>17.936920279253389</v>
      </c>
      <c r="G2323" s="3">
        <v>41431</v>
      </c>
      <c r="H2323">
        <f t="shared" si="108"/>
        <v>1.9853366431064874</v>
      </c>
      <c r="I2323" s="3">
        <v>41431</v>
      </c>
      <c r="J2323">
        <f t="shared" si="109"/>
        <v>0.73158876518673865</v>
      </c>
      <c r="K2323" s="3">
        <v>41431</v>
      </c>
      <c r="L2323">
        <f t="shared" si="110"/>
        <v>1.2537478779197486</v>
      </c>
    </row>
    <row r="2324" spans="1:12">
      <c r="A2324" s="2">
        <v>2322</v>
      </c>
      <c r="B2324" s="2" t="s">
        <v>2327</v>
      </c>
      <c r="C2324" s="2">
        <v>96.419998168945327</v>
      </c>
      <c r="D2324" s="2">
        <v>5.39</v>
      </c>
      <c r="E2324" s="2">
        <v>17.888682406112309</v>
      </c>
      <c r="G2324" s="3">
        <v>41430</v>
      </c>
      <c r="H2324">
        <f t="shared" si="108"/>
        <v>1.9841671188995609</v>
      </c>
      <c r="I2324" s="3">
        <v>41430</v>
      </c>
      <c r="J2324">
        <f t="shared" si="109"/>
        <v>0.73158876518673865</v>
      </c>
      <c r="K2324" s="3">
        <v>41430</v>
      </c>
      <c r="L2324">
        <f t="shared" si="110"/>
        <v>1.2525783537128221</v>
      </c>
    </row>
    <row r="2325" spans="1:12">
      <c r="A2325" s="2">
        <v>2323</v>
      </c>
      <c r="B2325" s="2" t="s">
        <v>2328</v>
      </c>
      <c r="C2325" s="2">
        <v>98.370002746582045</v>
      </c>
      <c r="D2325" s="2">
        <v>5.39</v>
      </c>
      <c r="E2325" s="2">
        <v>18.250464331462339</v>
      </c>
      <c r="G2325" s="3">
        <v>41429</v>
      </c>
      <c r="H2325">
        <f t="shared" si="108"/>
        <v>1.9928626835149341</v>
      </c>
      <c r="I2325" s="3">
        <v>41429</v>
      </c>
      <c r="J2325">
        <f t="shared" si="109"/>
        <v>0.73158876518673865</v>
      </c>
      <c r="K2325" s="3">
        <v>41429</v>
      </c>
      <c r="L2325">
        <f t="shared" si="110"/>
        <v>1.2612739183281951</v>
      </c>
    </row>
    <row r="2326" spans="1:12">
      <c r="A2326" s="2">
        <v>2324</v>
      </c>
      <c r="B2326" s="2" t="s">
        <v>2329</v>
      </c>
      <c r="C2326" s="2">
        <v>97.959999084472656</v>
      </c>
      <c r="D2326" s="2">
        <v>5.39</v>
      </c>
      <c r="E2326" s="2">
        <v>18.174396861683238</v>
      </c>
      <c r="G2326" s="3">
        <v>41428</v>
      </c>
      <c r="H2326">
        <f t="shared" si="108"/>
        <v>1.9910487723937904</v>
      </c>
      <c r="I2326" s="3">
        <v>41428</v>
      </c>
      <c r="J2326">
        <f t="shared" si="109"/>
        <v>0.73158876518673865</v>
      </c>
      <c r="K2326" s="3">
        <v>41428</v>
      </c>
      <c r="L2326">
        <f t="shared" si="110"/>
        <v>1.2594600072070519</v>
      </c>
    </row>
    <row r="2327" spans="1:12">
      <c r="A2327" s="2">
        <v>2325</v>
      </c>
      <c r="B2327" s="2" t="s">
        <v>2330</v>
      </c>
      <c r="C2327" s="2">
        <v>96.569999694824219</v>
      </c>
      <c r="D2327" s="2">
        <v>5.39</v>
      </c>
      <c r="E2327" s="2">
        <v>17.91651200275032</v>
      </c>
      <c r="G2327" s="3">
        <v>41425</v>
      </c>
      <c r="H2327">
        <f t="shared" si="108"/>
        <v>1.9848422300328399</v>
      </c>
      <c r="I2327" s="3">
        <v>41425</v>
      </c>
      <c r="J2327">
        <f t="shared" si="109"/>
        <v>0.73158876518673865</v>
      </c>
      <c r="K2327" s="3">
        <v>41425</v>
      </c>
      <c r="L2327">
        <f t="shared" si="110"/>
        <v>1.2532534648461011</v>
      </c>
    </row>
    <row r="2328" spans="1:12">
      <c r="A2328" s="2">
        <v>2326</v>
      </c>
      <c r="B2328" s="2" t="s">
        <v>2331</v>
      </c>
      <c r="C2328" s="2">
        <v>97.069999694824219</v>
      </c>
      <c r="D2328" s="2">
        <v>5.39</v>
      </c>
      <c r="E2328" s="2">
        <v>18.009276381228979</v>
      </c>
      <c r="G2328" s="3">
        <v>41424</v>
      </c>
      <c r="H2328">
        <f t="shared" si="108"/>
        <v>1.9870850282587551</v>
      </c>
      <c r="I2328" s="3">
        <v>41424</v>
      </c>
      <c r="J2328">
        <f t="shared" si="109"/>
        <v>0.73158876518673865</v>
      </c>
      <c r="K2328" s="3">
        <v>41424</v>
      </c>
      <c r="L2328">
        <f t="shared" si="110"/>
        <v>1.2554962630720163</v>
      </c>
    </row>
    <row r="2329" spans="1:12">
      <c r="A2329" s="2">
        <v>2327</v>
      </c>
      <c r="B2329" s="2" t="s">
        <v>2332</v>
      </c>
      <c r="C2329" s="2">
        <v>99.050003051757798</v>
      </c>
      <c r="D2329" s="2">
        <v>5.39</v>
      </c>
      <c r="E2329" s="2">
        <v>18.376623942812209</v>
      </c>
      <c r="G2329" s="3">
        <v>41423</v>
      </c>
      <c r="H2329">
        <f t="shared" si="108"/>
        <v>1.9958544932552984</v>
      </c>
      <c r="I2329" s="3">
        <v>41423</v>
      </c>
      <c r="J2329">
        <f t="shared" si="109"/>
        <v>0.73158876518673865</v>
      </c>
      <c r="K2329" s="3">
        <v>41423</v>
      </c>
      <c r="L2329">
        <f t="shared" si="110"/>
        <v>1.2642657280685596</v>
      </c>
    </row>
    <row r="2330" spans="1:12">
      <c r="A2330" s="2">
        <v>2328</v>
      </c>
      <c r="B2330" s="2" t="s">
        <v>2333</v>
      </c>
      <c r="C2330" s="2">
        <v>101.2399978637695</v>
      </c>
      <c r="D2330" s="2">
        <v>5.39</v>
      </c>
      <c r="E2330" s="2">
        <v>18.782930958027741</v>
      </c>
      <c r="G2330" s="3">
        <v>41422</v>
      </c>
      <c r="H2330">
        <f t="shared" si="108"/>
        <v>2.0053521273223178</v>
      </c>
      <c r="I2330" s="3">
        <v>41422</v>
      </c>
      <c r="J2330">
        <f t="shared" si="109"/>
        <v>0.73158876518673865</v>
      </c>
      <c r="K2330" s="3">
        <v>41422</v>
      </c>
      <c r="L2330">
        <f t="shared" si="110"/>
        <v>1.2737633621355791</v>
      </c>
    </row>
    <row r="2331" spans="1:12">
      <c r="A2331" s="2">
        <v>2329</v>
      </c>
      <c r="B2331" s="2" t="s">
        <v>2334</v>
      </c>
      <c r="C2331" s="2">
        <v>100.2900009155273</v>
      </c>
      <c r="D2331" s="2">
        <v>5.39</v>
      </c>
      <c r="E2331" s="2">
        <v>18.60667920510712</v>
      </c>
      <c r="G2331" s="3">
        <v>41418</v>
      </c>
      <c r="H2331">
        <f t="shared" si="108"/>
        <v>2.0012576352768181</v>
      </c>
      <c r="I2331" s="3">
        <v>41418</v>
      </c>
      <c r="J2331">
        <f t="shared" si="109"/>
        <v>0.73158876518673865</v>
      </c>
      <c r="K2331" s="3">
        <v>41418</v>
      </c>
      <c r="L2331">
        <f t="shared" si="110"/>
        <v>1.2696688700900798</v>
      </c>
    </row>
    <row r="2332" spans="1:12">
      <c r="A2332" s="2">
        <v>2330</v>
      </c>
      <c r="B2332" s="2" t="s">
        <v>2335</v>
      </c>
      <c r="C2332" s="2">
        <v>101.0299987792969</v>
      </c>
      <c r="D2332" s="2">
        <v>5.39</v>
      </c>
      <c r="E2332" s="2">
        <v>18.743970088923351</v>
      </c>
      <c r="G2332" s="3">
        <v>41417</v>
      </c>
      <c r="H2332">
        <f t="shared" si="108"/>
        <v>2.0044503477418263</v>
      </c>
      <c r="I2332" s="3">
        <v>41417</v>
      </c>
      <c r="J2332">
        <f t="shared" si="109"/>
        <v>0.73158876518673865</v>
      </c>
      <c r="K2332" s="3">
        <v>41417</v>
      </c>
      <c r="L2332">
        <f t="shared" si="110"/>
        <v>1.2728615825550875</v>
      </c>
    </row>
    <row r="2333" spans="1:12">
      <c r="A2333" s="2">
        <v>2331</v>
      </c>
      <c r="B2333" s="2" t="s">
        <v>2336</v>
      </c>
      <c r="C2333" s="2">
        <v>101.7399978637695</v>
      </c>
      <c r="D2333" s="2">
        <v>5.39</v>
      </c>
      <c r="E2333" s="2">
        <v>18.8756953365064</v>
      </c>
      <c r="G2333" s="3">
        <v>41416</v>
      </c>
      <c r="H2333">
        <f t="shared" si="108"/>
        <v>2.0074917241764729</v>
      </c>
      <c r="I2333" s="3">
        <v>41416</v>
      </c>
      <c r="J2333">
        <f t="shared" si="109"/>
        <v>0.73158876518673865</v>
      </c>
      <c r="K2333" s="3">
        <v>41416</v>
      </c>
      <c r="L2333">
        <f t="shared" si="110"/>
        <v>1.2759029589897342</v>
      </c>
    </row>
    <row r="2334" spans="1:12">
      <c r="A2334" s="2">
        <v>2332</v>
      </c>
      <c r="B2334" s="2" t="s">
        <v>2337</v>
      </c>
      <c r="C2334" s="2">
        <v>102.13999938964839</v>
      </c>
      <c r="D2334" s="2">
        <v>5.39</v>
      </c>
      <c r="E2334" s="2">
        <v>18.94990712238376</v>
      </c>
      <c r="G2334" s="3">
        <v>41415</v>
      </c>
      <c r="H2334">
        <f t="shared" si="108"/>
        <v>2.0091958509243351</v>
      </c>
      <c r="I2334" s="3">
        <v>41415</v>
      </c>
      <c r="J2334">
        <f t="shared" si="109"/>
        <v>0.73158876518673865</v>
      </c>
      <c r="K2334" s="3">
        <v>41415</v>
      </c>
      <c r="L2334">
        <f t="shared" si="110"/>
        <v>1.2776070857375965</v>
      </c>
    </row>
    <row r="2335" spans="1:12">
      <c r="A2335" s="2">
        <v>2333</v>
      </c>
      <c r="B2335" s="2" t="s">
        <v>2338</v>
      </c>
      <c r="C2335" s="2">
        <v>101.5400009155273</v>
      </c>
      <c r="D2335" s="2">
        <v>5.39</v>
      </c>
      <c r="E2335" s="2">
        <v>18.83859015130378</v>
      </c>
      <c r="G2335" s="3">
        <v>41414</v>
      </c>
      <c r="H2335">
        <f t="shared" si="108"/>
        <v>2.0066371629843678</v>
      </c>
      <c r="I2335" s="3">
        <v>41414</v>
      </c>
      <c r="J2335">
        <f t="shared" si="109"/>
        <v>0.73158876518673865</v>
      </c>
      <c r="K2335" s="3">
        <v>41414</v>
      </c>
      <c r="L2335">
        <f t="shared" si="110"/>
        <v>1.2750483977976292</v>
      </c>
    </row>
    <row r="2336" spans="1:12">
      <c r="A2336" s="2">
        <v>2334</v>
      </c>
      <c r="B2336" s="2" t="s">
        <v>2339</v>
      </c>
      <c r="C2336" s="2">
        <v>101.5400009155273</v>
      </c>
      <c r="D2336" s="2">
        <v>5.39</v>
      </c>
      <c r="E2336" s="2">
        <v>18.83859015130378</v>
      </c>
      <c r="G2336" s="3">
        <v>41411</v>
      </c>
      <c r="H2336">
        <f t="shared" si="108"/>
        <v>2.0066371629843678</v>
      </c>
      <c r="I2336" s="3">
        <v>41411</v>
      </c>
      <c r="J2336">
        <f t="shared" si="109"/>
        <v>0.73158876518673865</v>
      </c>
      <c r="K2336" s="3">
        <v>41411</v>
      </c>
      <c r="L2336">
        <f t="shared" si="110"/>
        <v>1.2750483977976292</v>
      </c>
    </row>
    <row r="2337" spans="1:12">
      <c r="A2337" s="2">
        <v>2335</v>
      </c>
      <c r="B2337" s="2" t="s">
        <v>2340</v>
      </c>
      <c r="C2337" s="2">
        <v>101.120002746582</v>
      </c>
      <c r="D2337" s="2">
        <v>5.39</v>
      </c>
      <c r="E2337" s="2">
        <v>18.760668413095001</v>
      </c>
      <c r="G2337" s="3">
        <v>41410</v>
      </c>
      <c r="H2337">
        <f t="shared" si="108"/>
        <v>2.0048370727344471</v>
      </c>
      <c r="I2337" s="3">
        <v>41410</v>
      </c>
      <c r="J2337">
        <f t="shared" si="109"/>
        <v>0.73158876518673865</v>
      </c>
      <c r="K2337" s="3">
        <v>41410</v>
      </c>
      <c r="L2337">
        <f t="shared" si="110"/>
        <v>1.2732483075477086</v>
      </c>
    </row>
    <row r="2338" spans="1:12">
      <c r="A2338" s="2">
        <v>2336</v>
      </c>
      <c r="B2338" s="2" t="s">
        <v>2341</v>
      </c>
      <c r="C2338" s="2">
        <v>101.9499969482422</v>
      </c>
      <c r="D2338" s="2">
        <v>5.39</v>
      </c>
      <c r="E2338" s="2">
        <v>18.9146562056108</v>
      </c>
      <c r="G2338" s="3">
        <v>41409</v>
      </c>
      <c r="H2338">
        <f t="shared" si="108"/>
        <v>2.0083872171140449</v>
      </c>
      <c r="I2338" s="3">
        <v>41409</v>
      </c>
      <c r="J2338">
        <f t="shared" si="109"/>
        <v>0.73158876518673865</v>
      </c>
      <c r="K2338" s="3">
        <v>41409</v>
      </c>
      <c r="L2338">
        <f t="shared" si="110"/>
        <v>1.2767984519273063</v>
      </c>
    </row>
    <row r="2339" spans="1:12">
      <c r="A2339" s="2">
        <v>2337</v>
      </c>
      <c r="B2339" s="2" t="s">
        <v>2342</v>
      </c>
      <c r="C2339" s="2">
        <v>101.1999969482422</v>
      </c>
      <c r="D2339" s="2">
        <v>5.39</v>
      </c>
      <c r="E2339" s="2">
        <v>18.775509637892799</v>
      </c>
      <c r="G2339" s="3">
        <v>41408</v>
      </c>
      <c r="H2339">
        <f t="shared" si="108"/>
        <v>2.0051804994073219</v>
      </c>
      <c r="I2339" s="3">
        <v>41408</v>
      </c>
      <c r="J2339">
        <f t="shared" si="109"/>
        <v>0.73158876518673865</v>
      </c>
      <c r="K2339" s="3">
        <v>41408</v>
      </c>
      <c r="L2339">
        <f t="shared" si="110"/>
        <v>1.2735917342205831</v>
      </c>
    </row>
    <row r="2340" spans="1:12">
      <c r="A2340" s="2">
        <v>2338</v>
      </c>
      <c r="B2340" s="2" t="s">
        <v>2343</v>
      </c>
      <c r="C2340" s="2">
        <v>100.379997253418</v>
      </c>
      <c r="D2340" s="2">
        <v>5.39</v>
      </c>
      <c r="E2340" s="2">
        <v>18.623376113806671</v>
      </c>
      <c r="G2340" s="3">
        <v>41407</v>
      </c>
      <c r="H2340">
        <f t="shared" si="108"/>
        <v>2.0016471794629398</v>
      </c>
      <c r="I2340" s="3">
        <v>41407</v>
      </c>
      <c r="J2340">
        <f t="shared" si="109"/>
        <v>0.73158876518673865</v>
      </c>
      <c r="K2340" s="3">
        <v>41407</v>
      </c>
      <c r="L2340">
        <f t="shared" si="110"/>
        <v>1.2700584142762008</v>
      </c>
    </row>
    <row r="2341" spans="1:12">
      <c r="A2341" s="2">
        <v>2339</v>
      </c>
      <c r="B2341" s="2" t="s">
        <v>2344</v>
      </c>
      <c r="C2341" s="2">
        <v>100.1999969482422</v>
      </c>
      <c r="D2341" s="2">
        <v>5.39</v>
      </c>
      <c r="E2341" s="2">
        <v>18.589980880935471</v>
      </c>
      <c r="G2341" s="3">
        <v>41404</v>
      </c>
      <c r="H2341">
        <f t="shared" si="108"/>
        <v>2.0008677083040651</v>
      </c>
      <c r="I2341" s="3">
        <v>41404</v>
      </c>
      <c r="J2341">
        <f t="shared" si="109"/>
        <v>0.73158876518673865</v>
      </c>
      <c r="K2341" s="3">
        <v>41404</v>
      </c>
      <c r="L2341">
        <f t="shared" si="110"/>
        <v>1.2692789431173266</v>
      </c>
    </row>
    <row r="2342" spans="1:12">
      <c r="A2342" s="2">
        <v>2340</v>
      </c>
      <c r="B2342" s="2" t="s">
        <v>2345</v>
      </c>
      <c r="C2342" s="2">
        <v>99.690002441406236</v>
      </c>
      <c r="D2342" s="2">
        <v>5.39</v>
      </c>
      <c r="E2342" s="2">
        <v>18.49536223402713</v>
      </c>
      <c r="G2342" s="3">
        <v>41403</v>
      </c>
      <c r="H2342">
        <f t="shared" si="108"/>
        <v>1.998651606634237</v>
      </c>
      <c r="I2342" s="3">
        <v>41403</v>
      </c>
      <c r="J2342">
        <f t="shared" si="109"/>
        <v>0.73158876518673865</v>
      </c>
      <c r="K2342" s="3">
        <v>41403</v>
      </c>
      <c r="L2342">
        <f t="shared" si="110"/>
        <v>1.2670628414474983</v>
      </c>
    </row>
    <row r="2343" spans="1:12">
      <c r="A2343" s="2">
        <v>2341</v>
      </c>
      <c r="B2343" s="2" t="s">
        <v>2346</v>
      </c>
      <c r="C2343" s="2">
        <v>100.9499969482422</v>
      </c>
      <c r="D2343" s="2">
        <v>5.39</v>
      </c>
      <c r="E2343" s="2">
        <v>18.729127448653468</v>
      </c>
      <c r="G2343" s="3">
        <v>41402</v>
      </c>
      <c r="H2343">
        <f t="shared" si="108"/>
        <v>2.0041063101507666</v>
      </c>
      <c r="I2343" s="3">
        <v>41402</v>
      </c>
      <c r="J2343">
        <f t="shared" si="109"/>
        <v>0.73158876518673865</v>
      </c>
      <c r="K2343" s="3">
        <v>41402</v>
      </c>
      <c r="L2343">
        <f t="shared" si="110"/>
        <v>1.2725175449640278</v>
      </c>
    </row>
    <row r="2344" spans="1:12">
      <c r="A2344" s="2">
        <v>2342</v>
      </c>
      <c r="B2344" s="2" t="s">
        <v>2347</v>
      </c>
      <c r="C2344" s="2">
        <v>102.2900009155273</v>
      </c>
      <c r="D2344" s="2">
        <v>5.39</v>
      </c>
      <c r="E2344" s="2">
        <v>18.97773671902177</v>
      </c>
      <c r="G2344" s="3">
        <v>41401</v>
      </c>
      <c r="H2344">
        <f t="shared" si="108"/>
        <v>2.0098331824956333</v>
      </c>
      <c r="I2344" s="3">
        <v>41401</v>
      </c>
      <c r="J2344">
        <f t="shared" si="109"/>
        <v>0.73158876518673865</v>
      </c>
      <c r="K2344" s="3">
        <v>41401</v>
      </c>
      <c r="L2344">
        <f t="shared" si="110"/>
        <v>1.2782444173088949</v>
      </c>
    </row>
    <row r="2345" spans="1:12">
      <c r="A2345" s="2">
        <v>2343</v>
      </c>
      <c r="B2345" s="2" t="s">
        <v>2348</v>
      </c>
      <c r="C2345" s="2">
        <v>102.0699996948242</v>
      </c>
      <c r="D2345" s="2">
        <v>5.39</v>
      </c>
      <c r="E2345" s="2">
        <v>18.936920166015621</v>
      </c>
      <c r="G2345" s="3">
        <v>41400</v>
      </c>
      <c r="H2345">
        <f t="shared" si="108"/>
        <v>2.0088981134724566</v>
      </c>
      <c r="I2345" s="3">
        <v>41400</v>
      </c>
      <c r="J2345">
        <f t="shared" si="109"/>
        <v>0.73158876518673865</v>
      </c>
      <c r="K2345" s="3">
        <v>41400</v>
      </c>
      <c r="L2345">
        <f t="shared" si="110"/>
        <v>1.2773093482857178</v>
      </c>
    </row>
    <row r="2346" spans="1:12">
      <c r="A2346" s="2">
        <v>2344</v>
      </c>
      <c r="B2346" s="2" t="s">
        <v>2349</v>
      </c>
      <c r="C2346" s="2">
        <v>102.9199981689453</v>
      </c>
      <c r="D2346" s="2">
        <v>5.39</v>
      </c>
      <c r="E2346" s="2">
        <v>19.094619326334939</v>
      </c>
      <c r="G2346" s="3">
        <v>41397</v>
      </c>
      <c r="H2346">
        <f t="shared" si="108"/>
        <v>2.0124997698117548</v>
      </c>
      <c r="I2346" s="3">
        <v>41397</v>
      </c>
      <c r="J2346">
        <f t="shared" si="109"/>
        <v>0.73158876518673865</v>
      </c>
      <c r="K2346" s="3">
        <v>41397</v>
      </c>
      <c r="L2346">
        <f t="shared" si="110"/>
        <v>1.2809110046250161</v>
      </c>
    </row>
    <row r="2347" spans="1:12">
      <c r="A2347" s="2">
        <v>2345</v>
      </c>
      <c r="B2347" s="2" t="s">
        <v>2350</v>
      </c>
      <c r="C2347" s="2">
        <v>102.05999755859381</v>
      </c>
      <c r="D2347" s="2">
        <v>5.39</v>
      </c>
      <c r="E2347" s="2">
        <v>18.93506448211388</v>
      </c>
      <c r="G2347" s="3">
        <v>41396</v>
      </c>
      <c r="H2347">
        <f t="shared" si="108"/>
        <v>2.0088555536073311</v>
      </c>
      <c r="I2347" s="3">
        <v>41396</v>
      </c>
      <c r="J2347">
        <f t="shared" si="109"/>
        <v>0.73158876518673865</v>
      </c>
      <c r="K2347" s="3">
        <v>41396</v>
      </c>
      <c r="L2347">
        <f t="shared" si="110"/>
        <v>1.2772667884205924</v>
      </c>
    </row>
    <row r="2348" spans="1:12">
      <c r="A2348" s="2">
        <v>2346</v>
      </c>
      <c r="B2348" s="2" t="s">
        <v>2351</v>
      </c>
      <c r="C2348" s="2">
        <v>101.379997253418</v>
      </c>
      <c r="D2348" s="2">
        <v>5.39</v>
      </c>
      <c r="E2348" s="2">
        <v>18.808904870764</v>
      </c>
      <c r="G2348" s="3">
        <v>41395</v>
      </c>
      <c r="H2348">
        <f t="shared" si="108"/>
        <v>2.0059522751214978</v>
      </c>
      <c r="I2348" s="3">
        <v>41395</v>
      </c>
      <c r="J2348">
        <f t="shared" si="109"/>
        <v>0.73158876518673865</v>
      </c>
      <c r="K2348" s="3">
        <v>41395</v>
      </c>
      <c r="L2348">
        <f t="shared" si="110"/>
        <v>1.274363509934759</v>
      </c>
    </row>
    <row r="2349" spans="1:12">
      <c r="A2349" s="2">
        <v>2347</v>
      </c>
      <c r="B2349" s="2" t="s">
        <v>2352</v>
      </c>
      <c r="C2349" s="2">
        <v>102.13999938964839</v>
      </c>
      <c r="D2349" s="2">
        <v>5.39</v>
      </c>
      <c r="E2349" s="2">
        <v>18.94990712238376</v>
      </c>
      <c r="G2349" s="3">
        <v>41394</v>
      </c>
      <c r="H2349">
        <f t="shared" si="108"/>
        <v>2.0091958509243351</v>
      </c>
      <c r="I2349" s="3">
        <v>41394</v>
      </c>
      <c r="J2349">
        <f t="shared" si="109"/>
        <v>0.73158876518673865</v>
      </c>
      <c r="K2349" s="3">
        <v>41394</v>
      </c>
      <c r="L2349">
        <f t="shared" si="110"/>
        <v>1.2776070857375965</v>
      </c>
    </row>
    <row r="2350" spans="1:12">
      <c r="A2350" s="2">
        <v>2348</v>
      </c>
      <c r="B2350" s="2" t="s">
        <v>2353</v>
      </c>
      <c r="C2350" s="2">
        <v>102.1800003051758</v>
      </c>
      <c r="D2350" s="2">
        <v>5.39</v>
      </c>
      <c r="E2350" s="2">
        <v>18.957328442518701</v>
      </c>
      <c r="G2350" s="3">
        <v>41393</v>
      </c>
      <c r="H2350">
        <f t="shared" si="108"/>
        <v>2.0093658996433299</v>
      </c>
      <c r="I2350" s="3">
        <v>41393</v>
      </c>
      <c r="J2350">
        <f t="shared" si="109"/>
        <v>0.73158876518673865</v>
      </c>
      <c r="K2350" s="3">
        <v>41393</v>
      </c>
      <c r="L2350">
        <f t="shared" si="110"/>
        <v>1.2777771344565911</v>
      </c>
    </row>
    <row r="2351" spans="1:12">
      <c r="A2351" s="2">
        <v>2349</v>
      </c>
      <c r="B2351" s="2" t="s">
        <v>2354</v>
      </c>
      <c r="C2351" s="2">
        <v>100.88999938964839</v>
      </c>
      <c r="D2351" s="2">
        <v>5.39</v>
      </c>
      <c r="E2351" s="2">
        <v>18.7179961761871</v>
      </c>
      <c r="G2351" s="3">
        <v>41390</v>
      </c>
      <c r="H2351">
        <f t="shared" si="108"/>
        <v>2.0038481194069582</v>
      </c>
      <c r="I2351" s="3">
        <v>41390</v>
      </c>
      <c r="J2351">
        <f t="shared" si="109"/>
        <v>0.73158876518673865</v>
      </c>
      <c r="K2351" s="3">
        <v>41390</v>
      </c>
      <c r="L2351">
        <f t="shared" si="110"/>
        <v>1.2722593542202196</v>
      </c>
    </row>
    <row r="2352" spans="1:12">
      <c r="A2352" s="2">
        <v>2350</v>
      </c>
      <c r="B2352" s="2" t="s">
        <v>2355</v>
      </c>
      <c r="C2352" s="2">
        <v>100.94000244140619</v>
      </c>
      <c r="D2352" s="2">
        <v>5.39</v>
      </c>
      <c r="E2352" s="2">
        <v>18.727273180223801</v>
      </c>
      <c r="G2352" s="3">
        <v>41389</v>
      </c>
      <c r="H2352">
        <f t="shared" si="108"/>
        <v>2.0040633109018202</v>
      </c>
      <c r="I2352" s="3">
        <v>41389</v>
      </c>
      <c r="J2352">
        <f t="shared" si="109"/>
        <v>0.73158876518673865</v>
      </c>
      <c r="K2352" s="3">
        <v>41389</v>
      </c>
      <c r="L2352">
        <f t="shared" si="110"/>
        <v>1.2724745457150819</v>
      </c>
    </row>
    <row r="2353" spans="1:12">
      <c r="A2353" s="2">
        <v>2351</v>
      </c>
      <c r="B2353" s="2" t="s">
        <v>2356</v>
      </c>
      <c r="C2353" s="2">
        <v>101.01999664306641</v>
      </c>
      <c r="D2353" s="2">
        <v>5.39</v>
      </c>
      <c r="E2353" s="2">
        <v>18.742114405021599</v>
      </c>
      <c r="G2353" s="3">
        <v>41388</v>
      </c>
      <c r="H2353">
        <f t="shared" si="108"/>
        <v>2.0044073497445574</v>
      </c>
      <c r="I2353" s="3">
        <v>41388</v>
      </c>
      <c r="J2353">
        <f t="shared" si="109"/>
        <v>0.73158876518673865</v>
      </c>
      <c r="K2353" s="3">
        <v>41388</v>
      </c>
      <c r="L2353">
        <f t="shared" si="110"/>
        <v>1.2728185845578186</v>
      </c>
    </row>
    <row r="2354" spans="1:12">
      <c r="A2354" s="2">
        <v>2352</v>
      </c>
      <c r="B2354" s="2" t="s">
        <v>2357</v>
      </c>
      <c r="C2354" s="2">
        <v>99.760002136230483</v>
      </c>
      <c r="D2354" s="2">
        <v>5.39</v>
      </c>
      <c r="E2354" s="2">
        <v>18.508349190395268</v>
      </c>
      <c r="G2354" s="3">
        <v>41387</v>
      </c>
      <c r="H2354">
        <f t="shared" si="108"/>
        <v>1.9989564497703369</v>
      </c>
      <c r="I2354" s="3">
        <v>41387</v>
      </c>
      <c r="J2354">
        <f t="shared" si="109"/>
        <v>0.73158876518673865</v>
      </c>
      <c r="K2354" s="3">
        <v>41387</v>
      </c>
      <c r="L2354">
        <f t="shared" si="110"/>
        <v>1.2673676845835982</v>
      </c>
    </row>
    <row r="2355" spans="1:12">
      <c r="A2355" s="2">
        <v>2353</v>
      </c>
      <c r="B2355" s="2" t="s">
        <v>2358</v>
      </c>
      <c r="C2355" s="2">
        <v>99.319999694824219</v>
      </c>
      <c r="D2355" s="2">
        <v>5.39</v>
      </c>
      <c r="E2355" s="2">
        <v>18.426716084382971</v>
      </c>
      <c r="G2355" s="3">
        <v>41386</v>
      </c>
      <c r="H2355">
        <f t="shared" si="108"/>
        <v>1.997036709548091</v>
      </c>
      <c r="I2355" s="3">
        <v>41386</v>
      </c>
      <c r="J2355">
        <f t="shared" si="109"/>
        <v>0.73158876518673865</v>
      </c>
      <c r="K2355" s="3">
        <v>41386</v>
      </c>
      <c r="L2355">
        <f t="shared" si="110"/>
        <v>1.2654479443613522</v>
      </c>
    </row>
    <row r="2356" spans="1:12">
      <c r="A2356" s="2">
        <v>2354</v>
      </c>
      <c r="B2356" s="2" t="s">
        <v>2359</v>
      </c>
      <c r="C2356" s="2">
        <v>99.919998168945327</v>
      </c>
      <c r="D2356" s="2">
        <v>5.39</v>
      </c>
      <c r="E2356" s="2">
        <v>18.538033055462961</v>
      </c>
      <c r="G2356" s="3">
        <v>41383</v>
      </c>
      <c r="H2356">
        <f t="shared" si="108"/>
        <v>1.9996524174075427</v>
      </c>
      <c r="I2356" s="3">
        <v>41383</v>
      </c>
      <c r="J2356">
        <f t="shared" si="109"/>
        <v>0.73158876518673865</v>
      </c>
      <c r="K2356" s="3">
        <v>41383</v>
      </c>
      <c r="L2356">
        <f t="shared" si="110"/>
        <v>1.2680636522208042</v>
      </c>
    </row>
    <row r="2357" spans="1:12">
      <c r="A2357" s="2">
        <v>2355</v>
      </c>
      <c r="B2357" s="2" t="s">
        <v>2360</v>
      </c>
      <c r="C2357" s="2">
        <v>101.9100036621094</v>
      </c>
      <c r="D2357" s="2">
        <v>5.39</v>
      </c>
      <c r="E2357" s="2">
        <v>18.90723630094794</v>
      </c>
      <c r="G2357" s="3">
        <v>41382</v>
      </c>
      <c r="H2357">
        <f t="shared" si="108"/>
        <v>2.0082168171959496</v>
      </c>
      <c r="I2357" s="3">
        <v>41382</v>
      </c>
      <c r="J2357">
        <f t="shared" si="109"/>
        <v>0.73158876518673865</v>
      </c>
      <c r="K2357" s="3">
        <v>41382</v>
      </c>
      <c r="L2357">
        <f t="shared" si="110"/>
        <v>1.2766280520092108</v>
      </c>
    </row>
    <row r="2358" spans="1:12">
      <c r="A2358" s="2">
        <v>2356</v>
      </c>
      <c r="B2358" s="2" t="s">
        <v>2361</v>
      </c>
      <c r="C2358" s="2">
        <v>102.5400009155273</v>
      </c>
      <c r="D2358" s="2">
        <v>5.39</v>
      </c>
      <c r="E2358" s="2">
        <v>19.024118908261109</v>
      </c>
      <c r="G2358" s="3">
        <v>41381</v>
      </c>
      <c r="H2358">
        <f t="shared" si="108"/>
        <v>2.0108933169819743</v>
      </c>
      <c r="I2358" s="3">
        <v>41381</v>
      </c>
      <c r="J2358">
        <f t="shared" si="109"/>
        <v>0.73158876518673865</v>
      </c>
      <c r="K2358" s="3">
        <v>41381</v>
      </c>
      <c r="L2358">
        <f t="shared" si="110"/>
        <v>1.2793045517952357</v>
      </c>
    </row>
    <row r="2359" spans="1:12">
      <c r="A2359" s="2">
        <v>2357</v>
      </c>
      <c r="B2359" s="2" t="s">
        <v>2362</v>
      </c>
      <c r="C2359" s="2">
        <v>103.0400009155273</v>
      </c>
      <c r="D2359" s="2">
        <v>5.39</v>
      </c>
      <c r="E2359" s="2">
        <v>19.116883286739771</v>
      </c>
      <c r="G2359" s="3">
        <v>41380</v>
      </c>
      <c r="H2359">
        <f t="shared" si="108"/>
        <v>2.0130058538745144</v>
      </c>
      <c r="I2359" s="3">
        <v>41380</v>
      </c>
      <c r="J2359">
        <f t="shared" si="109"/>
        <v>0.73158876518673865</v>
      </c>
      <c r="K2359" s="3">
        <v>41380</v>
      </c>
      <c r="L2359">
        <f t="shared" si="110"/>
        <v>1.281417088687776</v>
      </c>
    </row>
    <row r="2360" spans="1:12">
      <c r="A2360" s="2">
        <v>2358</v>
      </c>
      <c r="B2360" s="2" t="s">
        <v>2363</v>
      </c>
      <c r="C2360" s="2">
        <v>102.15000152587891</v>
      </c>
      <c r="D2360" s="2">
        <v>5.39</v>
      </c>
      <c r="E2360" s="2">
        <v>18.951762806285512</v>
      </c>
      <c r="G2360" s="3">
        <v>41379</v>
      </c>
      <c r="H2360">
        <f t="shared" si="108"/>
        <v>2.0092383774557967</v>
      </c>
      <c r="I2360" s="3">
        <v>41379</v>
      </c>
      <c r="J2360">
        <f t="shared" si="109"/>
        <v>0.73158876518673865</v>
      </c>
      <c r="K2360" s="3">
        <v>41379</v>
      </c>
      <c r="L2360">
        <f t="shared" si="110"/>
        <v>1.2776496122690579</v>
      </c>
    </row>
    <row r="2361" spans="1:12">
      <c r="A2361" s="2">
        <v>2359</v>
      </c>
      <c r="B2361" s="2" t="s">
        <v>2364</v>
      </c>
      <c r="C2361" s="2">
        <v>103.5899963378906</v>
      </c>
      <c r="D2361" s="2">
        <v>5.39</v>
      </c>
      <c r="E2361" s="2">
        <v>19.21892325378305</v>
      </c>
      <c r="G2361" s="3">
        <v>41376</v>
      </c>
      <c r="H2361">
        <f t="shared" si="108"/>
        <v>2.0153178177159559</v>
      </c>
      <c r="I2361" s="3">
        <v>41376</v>
      </c>
      <c r="J2361">
        <f t="shared" si="109"/>
        <v>0.73158876518673865</v>
      </c>
      <c r="K2361" s="3">
        <v>41376</v>
      </c>
      <c r="L2361">
        <f t="shared" si="110"/>
        <v>1.2837290525292173</v>
      </c>
    </row>
    <row r="2362" spans="1:12">
      <c r="A2362" s="2">
        <v>2360</v>
      </c>
      <c r="B2362" s="2" t="s">
        <v>2365</v>
      </c>
      <c r="C2362" s="2">
        <v>101.9899978637695</v>
      </c>
      <c r="D2362" s="2">
        <v>5.39</v>
      </c>
      <c r="E2362" s="2">
        <v>18.922077525745738</v>
      </c>
      <c r="G2362" s="3">
        <v>41375</v>
      </c>
      <c r="H2362">
        <f t="shared" si="108"/>
        <v>2.0085575826877364</v>
      </c>
      <c r="I2362" s="3">
        <v>41375</v>
      </c>
      <c r="J2362">
        <f t="shared" si="109"/>
        <v>0.73158876518673865</v>
      </c>
      <c r="K2362" s="3">
        <v>41375</v>
      </c>
      <c r="L2362">
        <f t="shared" si="110"/>
        <v>1.2769688175009977</v>
      </c>
    </row>
    <row r="2363" spans="1:12">
      <c r="A2363" s="2">
        <v>2361</v>
      </c>
      <c r="B2363" s="2" t="s">
        <v>2366</v>
      </c>
      <c r="C2363" s="2">
        <v>101.4899978637695</v>
      </c>
      <c r="D2363" s="2">
        <v>5.39</v>
      </c>
      <c r="E2363" s="2">
        <v>18.829313147267069</v>
      </c>
      <c r="G2363" s="3">
        <v>41374</v>
      </c>
      <c r="H2363">
        <f t="shared" si="108"/>
        <v>2.0064232433663176</v>
      </c>
      <c r="I2363" s="3">
        <v>41374</v>
      </c>
      <c r="J2363">
        <f t="shared" si="109"/>
        <v>0.73158876518673865</v>
      </c>
      <c r="K2363" s="3">
        <v>41374</v>
      </c>
      <c r="L2363">
        <f t="shared" si="110"/>
        <v>1.2748344781795788</v>
      </c>
    </row>
    <row r="2364" spans="1:12">
      <c r="A2364" s="2">
        <v>2362</v>
      </c>
      <c r="B2364" s="2" t="s">
        <v>2367</v>
      </c>
      <c r="C2364" s="2">
        <v>101.05999755859381</v>
      </c>
      <c r="D2364" s="2">
        <v>5.39</v>
      </c>
      <c r="E2364" s="2">
        <v>18.749535725156541</v>
      </c>
      <c r="G2364" s="3">
        <v>41373</v>
      </c>
      <c r="H2364">
        <f t="shared" si="108"/>
        <v>2.0045792834105312</v>
      </c>
      <c r="I2364" s="3">
        <v>41373</v>
      </c>
      <c r="J2364">
        <f t="shared" si="109"/>
        <v>0.73158876518673865</v>
      </c>
      <c r="K2364" s="3">
        <v>41373</v>
      </c>
      <c r="L2364">
        <f t="shared" si="110"/>
        <v>1.2729905182237922</v>
      </c>
    </row>
    <row r="2365" spans="1:12">
      <c r="A2365" s="2">
        <v>2363</v>
      </c>
      <c r="B2365" s="2" t="s">
        <v>2368</v>
      </c>
      <c r="C2365" s="2">
        <v>101.5</v>
      </c>
      <c r="D2365" s="2">
        <v>5.39</v>
      </c>
      <c r="E2365" s="2">
        <v>18.831168831168831</v>
      </c>
      <c r="G2365" s="3">
        <v>41372</v>
      </c>
      <c r="H2365">
        <f t="shared" si="108"/>
        <v>2.0064660422492318</v>
      </c>
      <c r="I2365" s="3">
        <v>41372</v>
      </c>
      <c r="J2365">
        <f t="shared" si="109"/>
        <v>0.73158876518673865</v>
      </c>
      <c r="K2365" s="3">
        <v>41372</v>
      </c>
      <c r="L2365">
        <f t="shared" si="110"/>
        <v>1.274877277062493</v>
      </c>
    </row>
    <row r="2366" spans="1:12">
      <c r="A2366" s="2">
        <v>2364</v>
      </c>
      <c r="B2366" s="2" t="s">
        <v>2369</v>
      </c>
      <c r="C2366" s="2">
        <v>101.4199981689453</v>
      </c>
      <c r="D2366" s="2">
        <v>5.39</v>
      </c>
      <c r="E2366" s="2">
        <v>18.816326190898948</v>
      </c>
      <c r="G2366" s="3">
        <v>41369</v>
      </c>
      <c r="H2366">
        <f t="shared" si="108"/>
        <v>2.0061235983710244</v>
      </c>
      <c r="I2366" s="3">
        <v>41369</v>
      </c>
      <c r="J2366">
        <f t="shared" si="109"/>
        <v>0.73158876518673865</v>
      </c>
      <c r="K2366" s="3">
        <v>41369</v>
      </c>
      <c r="L2366">
        <f t="shared" si="110"/>
        <v>1.2745348331842861</v>
      </c>
    </row>
    <row r="2367" spans="1:12">
      <c r="A2367" s="2">
        <v>2365</v>
      </c>
      <c r="B2367" s="2" t="s">
        <v>2370</v>
      </c>
      <c r="C2367" s="2">
        <v>100.629997253418</v>
      </c>
      <c r="D2367" s="2">
        <v>5.39</v>
      </c>
      <c r="E2367" s="2">
        <v>18.669758303045999</v>
      </c>
      <c r="G2367" s="3">
        <v>41368</v>
      </c>
      <c r="H2367">
        <f t="shared" si="108"/>
        <v>2.0027274608362533</v>
      </c>
      <c r="I2367" s="3">
        <v>41368</v>
      </c>
      <c r="J2367">
        <f t="shared" si="109"/>
        <v>0.73158876518673865</v>
      </c>
      <c r="K2367" s="3">
        <v>41368</v>
      </c>
      <c r="L2367">
        <f t="shared" si="110"/>
        <v>1.2711386956495141</v>
      </c>
    </row>
    <row r="2368" spans="1:12">
      <c r="A2368" s="2">
        <v>2366</v>
      </c>
      <c r="B2368" s="2" t="s">
        <v>2371</v>
      </c>
      <c r="C2368" s="2">
        <v>99.25</v>
      </c>
      <c r="D2368" s="2">
        <v>5.39</v>
      </c>
      <c r="E2368" s="2">
        <v>18.41372912801484</v>
      </c>
      <c r="G2368" s="3">
        <v>41367</v>
      </c>
      <c r="H2368">
        <f t="shared" si="108"/>
        <v>1.9967305154351527</v>
      </c>
      <c r="I2368" s="3">
        <v>41367</v>
      </c>
      <c r="J2368">
        <f t="shared" si="109"/>
        <v>0.73158876518673865</v>
      </c>
      <c r="K2368" s="3">
        <v>41367</v>
      </c>
      <c r="L2368">
        <f t="shared" si="110"/>
        <v>1.2651417502484139</v>
      </c>
    </row>
    <row r="2369" spans="1:12">
      <c r="A2369" s="2">
        <v>2367</v>
      </c>
      <c r="B2369" s="2" t="s">
        <v>2372</v>
      </c>
      <c r="C2369" s="2">
        <v>100.2600021362305</v>
      </c>
      <c r="D2369" s="2">
        <v>5.39</v>
      </c>
      <c r="E2369" s="2">
        <v>18.601113568873931</v>
      </c>
      <c r="G2369" s="3">
        <v>41366</v>
      </c>
      <c r="H2369">
        <f t="shared" si="108"/>
        <v>2.0011277095305071</v>
      </c>
      <c r="I2369" s="3">
        <v>41366</v>
      </c>
      <c r="J2369">
        <f t="shared" si="109"/>
        <v>0.73158876518673865</v>
      </c>
      <c r="K2369" s="3">
        <v>41366</v>
      </c>
      <c r="L2369">
        <f t="shared" si="110"/>
        <v>1.2695389443437683</v>
      </c>
    </row>
    <row r="2370" spans="1:12">
      <c r="A2370" s="2">
        <v>2368</v>
      </c>
      <c r="B2370" s="2" t="s">
        <v>2373</v>
      </c>
      <c r="C2370" s="2">
        <v>99.050003051757798</v>
      </c>
      <c r="D2370" s="2">
        <v>5.39</v>
      </c>
      <c r="E2370" s="2">
        <v>18.376623942812209</v>
      </c>
      <c r="G2370" s="3">
        <v>41365</v>
      </c>
      <c r="H2370">
        <f t="shared" si="108"/>
        <v>1.9958544932552984</v>
      </c>
      <c r="I2370" s="3">
        <v>41365</v>
      </c>
      <c r="J2370">
        <f t="shared" si="109"/>
        <v>0.73158876518673865</v>
      </c>
      <c r="K2370" s="3">
        <v>41365</v>
      </c>
      <c r="L2370">
        <f t="shared" si="110"/>
        <v>1.2642657280685596</v>
      </c>
    </row>
    <row r="2371" spans="1:12">
      <c r="A2371" s="2">
        <v>2369</v>
      </c>
      <c r="B2371" s="2" t="s">
        <v>2374</v>
      </c>
      <c r="C2371" s="2">
        <v>99.690002441406236</v>
      </c>
      <c r="D2371" s="2">
        <v>5.36</v>
      </c>
      <c r="E2371" s="2">
        <v>18.598881052501159</v>
      </c>
      <c r="G2371" s="3">
        <v>41361</v>
      </c>
      <c r="H2371">
        <f t="shared" ref="H2371:H2434" si="111">LOG10(C2371)</f>
        <v>1.998651606634237</v>
      </c>
      <c r="I2371" s="3">
        <v>41361</v>
      </c>
      <c r="J2371">
        <f t="shared" ref="J2371:J2434" si="112">LOG10(D2371)</f>
        <v>0.7291647896927701</v>
      </c>
      <c r="K2371" s="3">
        <v>41361</v>
      </c>
      <c r="L2371">
        <f t="shared" ref="L2371:L2434" si="113">LOG10(E2371)</f>
        <v>1.269486816941467</v>
      </c>
    </row>
    <row r="2372" spans="1:12">
      <c r="A2372" s="2">
        <v>2370</v>
      </c>
      <c r="B2372" s="2" t="s">
        <v>2375</v>
      </c>
      <c r="C2372" s="2">
        <v>98.900001525878906</v>
      </c>
      <c r="D2372" s="2">
        <v>5.36</v>
      </c>
      <c r="E2372" s="2">
        <v>18.451492821992328</v>
      </c>
      <c r="G2372" s="3">
        <v>41360</v>
      </c>
      <c r="H2372">
        <f t="shared" si="111"/>
        <v>1.995196298297693</v>
      </c>
      <c r="I2372" s="3">
        <v>41360</v>
      </c>
      <c r="J2372">
        <f t="shared" si="112"/>
        <v>0.7291647896927701</v>
      </c>
      <c r="K2372" s="3">
        <v>41360</v>
      </c>
      <c r="L2372">
        <f t="shared" si="113"/>
        <v>1.2660315086049228</v>
      </c>
    </row>
    <row r="2373" spans="1:12">
      <c r="A2373" s="2">
        <v>2371</v>
      </c>
      <c r="B2373" s="2" t="s">
        <v>2376</v>
      </c>
      <c r="C2373" s="2">
        <v>98.5</v>
      </c>
      <c r="D2373" s="2">
        <v>5.36</v>
      </c>
      <c r="E2373" s="2">
        <v>18.376865671641792</v>
      </c>
      <c r="G2373" s="3">
        <v>41359</v>
      </c>
      <c r="H2373">
        <f t="shared" si="111"/>
        <v>1.9934362304976116</v>
      </c>
      <c r="I2373" s="3">
        <v>41359</v>
      </c>
      <c r="J2373">
        <f t="shared" si="112"/>
        <v>0.7291647896927701</v>
      </c>
      <c r="K2373" s="3">
        <v>41359</v>
      </c>
      <c r="L2373">
        <f t="shared" si="113"/>
        <v>1.2642714408048417</v>
      </c>
    </row>
    <row r="2374" spans="1:12">
      <c r="A2374" s="2">
        <v>2372</v>
      </c>
      <c r="B2374" s="2" t="s">
        <v>2377</v>
      </c>
      <c r="C2374" s="2">
        <v>98.239997863769517</v>
      </c>
      <c r="D2374" s="2">
        <v>5.36</v>
      </c>
      <c r="E2374" s="2">
        <v>18.328357810404761</v>
      </c>
      <c r="G2374" s="3">
        <v>41358</v>
      </c>
      <c r="H2374">
        <f t="shared" si="111"/>
        <v>1.9922883443533514</v>
      </c>
      <c r="I2374" s="3">
        <v>41358</v>
      </c>
      <c r="J2374">
        <f t="shared" si="112"/>
        <v>0.7291647896927701</v>
      </c>
      <c r="K2374" s="3">
        <v>41358</v>
      </c>
      <c r="L2374">
        <f t="shared" si="113"/>
        <v>1.2631235546605815</v>
      </c>
    </row>
    <row r="2375" spans="1:12">
      <c r="A2375" s="2">
        <v>2373</v>
      </c>
      <c r="B2375" s="2" t="s">
        <v>2378</v>
      </c>
      <c r="C2375" s="2">
        <v>99.269996643066406</v>
      </c>
      <c r="D2375" s="2">
        <v>5.36</v>
      </c>
      <c r="E2375" s="2">
        <v>18.520521761766119</v>
      </c>
      <c r="G2375" s="3">
        <v>41355</v>
      </c>
      <c r="H2375">
        <f t="shared" si="111"/>
        <v>1.9968180071933288</v>
      </c>
      <c r="I2375" s="3">
        <v>41355</v>
      </c>
      <c r="J2375">
        <f t="shared" si="112"/>
        <v>0.7291647896927701</v>
      </c>
      <c r="K2375" s="3">
        <v>41355</v>
      </c>
      <c r="L2375">
        <f t="shared" si="113"/>
        <v>1.2676532175005586</v>
      </c>
    </row>
    <row r="2376" spans="1:12">
      <c r="A2376" s="2">
        <v>2374</v>
      </c>
      <c r="B2376" s="2" t="s">
        <v>2379</v>
      </c>
      <c r="C2376" s="2">
        <v>98.529998779296875</v>
      </c>
      <c r="D2376" s="2">
        <v>5.36</v>
      </c>
      <c r="E2376" s="2">
        <v>18.38246245882404</v>
      </c>
      <c r="G2376" s="3">
        <v>41354</v>
      </c>
      <c r="H2376">
        <f t="shared" si="111"/>
        <v>1.9935684774091871</v>
      </c>
      <c r="I2376" s="3">
        <v>41354</v>
      </c>
      <c r="J2376">
        <f t="shared" si="112"/>
        <v>0.7291647896927701</v>
      </c>
      <c r="K2376" s="3">
        <v>41354</v>
      </c>
      <c r="L2376">
        <f t="shared" si="113"/>
        <v>1.2644036877164171</v>
      </c>
    </row>
    <row r="2377" spans="1:12">
      <c r="A2377" s="2">
        <v>2375</v>
      </c>
      <c r="B2377" s="2" t="s">
        <v>2380</v>
      </c>
      <c r="C2377" s="2">
        <v>98.769996643066406</v>
      </c>
      <c r="D2377" s="2">
        <v>5.36</v>
      </c>
      <c r="E2377" s="2">
        <v>18.427238179676571</v>
      </c>
      <c r="G2377" s="3">
        <v>41353</v>
      </c>
      <c r="H2377">
        <f t="shared" si="111"/>
        <v>1.9946250390080724</v>
      </c>
      <c r="I2377" s="3">
        <v>41353</v>
      </c>
      <c r="J2377">
        <f t="shared" si="112"/>
        <v>0.7291647896927701</v>
      </c>
      <c r="K2377" s="3">
        <v>41353</v>
      </c>
      <c r="L2377">
        <f t="shared" si="113"/>
        <v>1.2654602493153027</v>
      </c>
    </row>
    <row r="2378" spans="1:12">
      <c r="A2378" s="2">
        <v>2376</v>
      </c>
      <c r="B2378" s="2" t="s">
        <v>2381</v>
      </c>
      <c r="C2378" s="2">
        <v>98.400001525878906</v>
      </c>
      <c r="D2378" s="2">
        <v>5.36</v>
      </c>
      <c r="E2378" s="2">
        <v>18.358209239902781</v>
      </c>
      <c r="G2378" s="3">
        <v>41352</v>
      </c>
      <c r="H2378">
        <f t="shared" si="111"/>
        <v>1.9929951051659023</v>
      </c>
      <c r="I2378" s="3">
        <v>41352</v>
      </c>
      <c r="J2378">
        <f t="shared" si="112"/>
        <v>0.7291647896927701</v>
      </c>
      <c r="K2378" s="3">
        <v>41352</v>
      </c>
      <c r="L2378">
        <f t="shared" si="113"/>
        <v>1.2638303154731323</v>
      </c>
    </row>
    <row r="2379" spans="1:12">
      <c r="A2379" s="2">
        <v>2377</v>
      </c>
      <c r="B2379" s="2" t="s">
        <v>2382</v>
      </c>
      <c r="C2379" s="2">
        <v>98.569999694824219</v>
      </c>
      <c r="D2379" s="2">
        <v>5.36</v>
      </c>
      <c r="E2379" s="2">
        <v>18.389925316198539</v>
      </c>
      <c r="G2379" s="3">
        <v>41351</v>
      </c>
      <c r="H2379">
        <f t="shared" si="111"/>
        <v>1.993744755209873</v>
      </c>
      <c r="I2379" s="3">
        <v>41351</v>
      </c>
      <c r="J2379">
        <f t="shared" si="112"/>
        <v>0.7291647896927701</v>
      </c>
      <c r="K2379" s="3">
        <v>41351</v>
      </c>
      <c r="L2379">
        <f t="shared" si="113"/>
        <v>1.2645799655171028</v>
      </c>
    </row>
    <row r="2380" spans="1:12">
      <c r="A2380" s="2">
        <v>2378</v>
      </c>
      <c r="B2380" s="2" t="s">
        <v>2383</v>
      </c>
      <c r="C2380" s="2">
        <v>99.669998168945327</v>
      </c>
      <c r="D2380" s="2">
        <v>5.36</v>
      </c>
      <c r="E2380" s="2">
        <v>18.59514891211666</v>
      </c>
      <c r="G2380" s="3">
        <v>41348</v>
      </c>
      <c r="H2380">
        <f t="shared" si="111"/>
        <v>1.9985644502824431</v>
      </c>
      <c r="I2380" s="3">
        <v>41348</v>
      </c>
      <c r="J2380">
        <f t="shared" si="112"/>
        <v>0.7291647896927701</v>
      </c>
      <c r="K2380" s="3">
        <v>41348</v>
      </c>
      <c r="L2380">
        <f t="shared" si="113"/>
        <v>1.2693996605896729</v>
      </c>
    </row>
    <row r="2381" spans="1:12">
      <c r="A2381" s="2">
        <v>2379</v>
      </c>
      <c r="B2381" s="2" t="s">
        <v>2384</v>
      </c>
      <c r="C2381" s="2">
        <v>99.309997558593764</v>
      </c>
      <c r="D2381" s="2">
        <v>5.36</v>
      </c>
      <c r="E2381" s="2">
        <v>18.527984619140621</v>
      </c>
      <c r="G2381" s="3">
        <v>41347</v>
      </c>
      <c r="H2381">
        <f t="shared" si="111"/>
        <v>1.9969929712141448</v>
      </c>
      <c r="I2381" s="3">
        <v>41347</v>
      </c>
      <c r="J2381">
        <f t="shared" si="112"/>
        <v>0.7291647896927701</v>
      </c>
      <c r="K2381" s="3">
        <v>41347</v>
      </c>
      <c r="L2381">
        <f t="shared" si="113"/>
        <v>1.2678281815213746</v>
      </c>
    </row>
    <row r="2382" spans="1:12">
      <c r="A2382" s="2">
        <v>2380</v>
      </c>
      <c r="B2382" s="2" t="s">
        <v>2385</v>
      </c>
      <c r="C2382" s="2">
        <v>99.379997253417955</v>
      </c>
      <c r="D2382" s="2">
        <v>5.36</v>
      </c>
      <c r="E2382" s="2">
        <v>18.54104426369738</v>
      </c>
      <c r="G2382" s="3">
        <v>41346</v>
      </c>
      <c r="H2382">
        <f t="shared" si="111"/>
        <v>1.9972989804068431</v>
      </c>
      <c r="I2382" s="3">
        <v>41346</v>
      </c>
      <c r="J2382">
        <f t="shared" si="112"/>
        <v>0.7291647896927701</v>
      </c>
      <c r="K2382" s="3">
        <v>41346</v>
      </c>
      <c r="L2382">
        <f t="shared" si="113"/>
        <v>1.2681341907140731</v>
      </c>
    </row>
    <row r="2383" spans="1:12">
      <c r="A2383" s="2">
        <v>2381</v>
      </c>
      <c r="B2383" s="2" t="s">
        <v>2386</v>
      </c>
      <c r="C2383" s="2">
        <v>98.760002136230483</v>
      </c>
      <c r="D2383" s="2">
        <v>5.36</v>
      </c>
      <c r="E2383" s="2">
        <v>18.425373532878819</v>
      </c>
      <c r="G2383" s="3">
        <v>41345</v>
      </c>
      <c r="H2383">
        <f t="shared" si="111"/>
        <v>1.9945810906539114</v>
      </c>
      <c r="I2383" s="3">
        <v>41345</v>
      </c>
      <c r="J2383">
        <f t="shared" si="112"/>
        <v>0.7291647896927701</v>
      </c>
      <c r="K2383" s="3">
        <v>41345</v>
      </c>
      <c r="L2383">
        <f t="shared" si="113"/>
        <v>1.2654163009611414</v>
      </c>
    </row>
    <row r="2384" spans="1:12">
      <c r="A2384" s="2">
        <v>2382</v>
      </c>
      <c r="B2384" s="2" t="s">
        <v>2387</v>
      </c>
      <c r="C2384" s="2">
        <v>98.889999389648438</v>
      </c>
      <c r="D2384" s="2">
        <v>5.36</v>
      </c>
      <c r="E2384" s="2">
        <v>18.449626751800078</v>
      </c>
      <c r="G2384" s="3">
        <v>41344</v>
      </c>
      <c r="H2384">
        <f t="shared" si="111"/>
        <v>1.9951523742109774</v>
      </c>
      <c r="I2384" s="3">
        <v>41344</v>
      </c>
      <c r="J2384">
        <f t="shared" si="112"/>
        <v>0.7291647896927701</v>
      </c>
      <c r="K2384" s="3">
        <v>41344</v>
      </c>
      <c r="L2384">
        <f t="shared" si="113"/>
        <v>1.2659875845182074</v>
      </c>
    </row>
    <row r="2385" spans="1:12">
      <c r="A2385" s="2">
        <v>2383</v>
      </c>
      <c r="B2385" s="2" t="s">
        <v>2388</v>
      </c>
      <c r="C2385" s="2">
        <v>98.709999084472656</v>
      </c>
      <c r="D2385" s="2">
        <v>5.36</v>
      </c>
      <c r="E2385" s="2">
        <v>18.416044605312059</v>
      </c>
      <c r="G2385" s="3">
        <v>41341</v>
      </c>
      <c r="H2385">
        <f t="shared" si="111"/>
        <v>1.9943611478799546</v>
      </c>
      <c r="I2385" s="3">
        <v>41341</v>
      </c>
      <c r="J2385">
        <f t="shared" si="112"/>
        <v>0.7291647896927701</v>
      </c>
      <c r="K2385" s="3">
        <v>41341</v>
      </c>
      <c r="L2385">
        <f t="shared" si="113"/>
        <v>1.2651963581871843</v>
      </c>
    </row>
    <row r="2386" spans="1:12">
      <c r="A2386" s="2">
        <v>2384</v>
      </c>
      <c r="B2386" s="2" t="s">
        <v>2389</v>
      </c>
      <c r="C2386" s="2">
        <v>97.089996337890625</v>
      </c>
      <c r="D2386" s="2">
        <v>5.36</v>
      </c>
      <c r="E2386" s="2">
        <v>18.113805286919892</v>
      </c>
      <c r="G2386" s="3">
        <v>41340</v>
      </c>
      <c r="H2386">
        <f t="shared" si="111"/>
        <v>1.9871744847065145</v>
      </c>
      <c r="I2386" s="3">
        <v>41340</v>
      </c>
      <c r="J2386">
        <f t="shared" si="112"/>
        <v>0.7291647896927701</v>
      </c>
      <c r="K2386" s="3">
        <v>41340</v>
      </c>
      <c r="L2386">
        <f t="shared" si="113"/>
        <v>1.2580096950137445</v>
      </c>
    </row>
    <row r="2387" spans="1:12">
      <c r="A2387" s="2">
        <v>2385</v>
      </c>
      <c r="B2387" s="2" t="s">
        <v>2390</v>
      </c>
      <c r="C2387" s="2">
        <v>96.809997558593764</v>
      </c>
      <c r="D2387" s="2">
        <v>5.36</v>
      </c>
      <c r="E2387" s="2">
        <v>18.061566708692869</v>
      </c>
      <c r="G2387" s="3">
        <v>41339</v>
      </c>
      <c r="H2387">
        <f t="shared" si="111"/>
        <v>1.9859202091712973</v>
      </c>
      <c r="I2387" s="3">
        <v>41339</v>
      </c>
      <c r="J2387">
        <f t="shared" si="112"/>
        <v>0.7291647896927701</v>
      </c>
      <c r="K2387" s="3">
        <v>41339</v>
      </c>
      <c r="L2387">
        <f t="shared" si="113"/>
        <v>1.2567554194785273</v>
      </c>
    </row>
    <row r="2388" spans="1:12">
      <c r="A2388" s="2">
        <v>2386</v>
      </c>
      <c r="B2388" s="2" t="s">
        <v>2391</v>
      </c>
      <c r="C2388" s="2">
        <v>95.809997558593764</v>
      </c>
      <c r="D2388" s="2">
        <v>5.36</v>
      </c>
      <c r="E2388" s="2">
        <v>17.874999544513759</v>
      </c>
      <c r="G2388" s="3">
        <v>41338</v>
      </c>
      <c r="H2388">
        <f t="shared" si="111"/>
        <v>1.9814108290993058</v>
      </c>
      <c r="I2388" s="3">
        <v>41338</v>
      </c>
      <c r="J2388">
        <f t="shared" si="112"/>
        <v>0.7291647896927701</v>
      </c>
      <c r="K2388" s="3">
        <v>41338</v>
      </c>
      <c r="L2388">
        <f t="shared" si="113"/>
        <v>1.2522460394065356</v>
      </c>
    </row>
    <row r="2389" spans="1:12">
      <c r="A2389" s="2">
        <v>2387</v>
      </c>
      <c r="B2389" s="2" t="s">
        <v>2392</v>
      </c>
      <c r="C2389" s="2">
        <v>95.069999694824219</v>
      </c>
      <c r="D2389" s="2">
        <v>5.36</v>
      </c>
      <c r="E2389" s="2">
        <v>17.736940241571681</v>
      </c>
      <c r="G2389" s="3">
        <v>41337</v>
      </c>
      <c r="H2389">
        <f t="shared" si="111"/>
        <v>1.9780434925158727</v>
      </c>
      <c r="I2389" s="3">
        <v>41337</v>
      </c>
      <c r="J2389">
        <f t="shared" si="112"/>
        <v>0.7291647896927701</v>
      </c>
      <c r="K2389" s="3">
        <v>41337</v>
      </c>
      <c r="L2389">
        <f t="shared" si="113"/>
        <v>1.2488787028231028</v>
      </c>
    </row>
    <row r="2390" spans="1:12">
      <c r="A2390" s="2">
        <v>2388</v>
      </c>
      <c r="B2390" s="2" t="s">
        <v>2393</v>
      </c>
      <c r="C2390" s="2">
        <v>95.680000305175781</v>
      </c>
      <c r="D2390" s="2">
        <v>5.36</v>
      </c>
      <c r="E2390" s="2">
        <v>17.8507463255925</v>
      </c>
      <c r="G2390" s="3">
        <v>41334</v>
      </c>
      <c r="H2390">
        <f t="shared" si="111"/>
        <v>1.980821168029538</v>
      </c>
      <c r="I2390" s="3">
        <v>41334</v>
      </c>
      <c r="J2390">
        <f t="shared" si="112"/>
        <v>0.7291647896927701</v>
      </c>
      <c r="K2390" s="3">
        <v>41334</v>
      </c>
      <c r="L2390">
        <f t="shared" si="113"/>
        <v>1.251656378336768</v>
      </c>
    </row>
    <row r="2391" spans="1:12">
      <c r="A2391" s="2">
        <v>2389</v>
      </c>
      <c r="B2391" s="2" t="s">
        <v>2394</v>
      </c>
      <c r="C2391" s="2">
        <v>95.900001525878906</v>
      </c>
      <c r="D2391" s="2">
        <v>5.36</v>
      </c>
      <c r="E2391" s="2">
        <v>17.891791329455021</v>
      </c>
      <c r="G2391" s="3">
        <v>41333</v>
      </c>
      <c r="H2391">
        <f t="shared" si="111"/>
        <v>1.9818186140807865</v>
      </c>
      <c r="I2391" s="3">
        <v>41333</v>
      </c>
      <c r="J2391">
        <f t="shared" si="112"/>
        <v>0.7291647896927701</v>
      </c>
      <c r="K2391" s="3">
        <v>41333</v>
      </c>
      <c r="L2391">
        <f t="shared" si="113"/>
        <v>1.2526538243880165</v>
      </c>
    </row>
    <row r="2392" spans="1:12">
      <c r="A2392" s="2">
        <v>2390</v>
      </c>
      <c r="B2392" s="2" t="s">
        <v>2395</v>
      </c>
      <c r="C2392" s="2">
        <v>95.730003356933594</v>
      </c>
      <c r="D2392" s="2">
        <v>5.36</v>
      </c>
      <c r="E2392" s="2">
        <v>17.860075253159248</v>
      </c>
      <c r="G2392" s="3">
        <v>41332</v>
      </c>
      <c r="H2392">
        <f t="shared" si="111"/>
        <v>1.9810480741424397</v>
      </c>
      <c r="I2392" s="3">
        <v>41332</v>
      </c>
      <c r="J2392">
        <f t="shared" si="112"/>
        <v>0.7291647896927701</v>
      </c>
      <c r="K2392" s="3">
        <v>41332</v>
      </c>
      <c r="L2392">
        <f t="shared" si="113"/>
        <v>1.2518832844496695</v>
      </c>
    </row>
    <row r="2393" spans="1:12">
      <c r="A2393" s="2">
        <v>2391</v>
      </c>
      <c r="B2393" s="2" t="s">
        <v>2396</v>
      </c>
      <c r="C2393" s="2">
        <v>96.220001220703125</v>
      </c>
      <c r="D2393" s="2">
        <v>5.36</v>
      </c>
      <c r="E2393" s="2">
        <v>17.95149276505655</v>
      </c>
      <c r="G2393" s="3">
        <v>41331</v>
      </c>
      <c r="H2393">
        <f t="shared" si="111"/>
        <v>1.9832653580762587</v>
      </c>
      <c r="I2393" s="3">
        <v>41331</v>
      </c>
      <c r="J2393">
        <f t="shared" si="112"/>
        <v>0.7291647896927701</v>
      </c>
      <c r="K2393" s="3">
        <v>41331</v>
      </c>
      <c r="L2393">
        <f t="shared" si="113"/>
        <v>1.2541005683834887</v>
      </c>
    </row>
    <row r="2394" spans="1:12">
      <c r="A2394" s="2">
        <v>2392</v>
      </c>
      <c r="B2394" s="2" t="s">
        <v>2397</v>
      </c>
      <c r="C2394" s="2">
        <v>96.139999389648438</v>
      </c>
      <c r="D2394" s="2">
        <v>5.36</v>
      </c>
      <c r="E2394" s="2">
        <v>17.936567050307541</v>
      </c>
      <c r="G2394" s="3">
        <v>41330</v>
      </c>
      <c r="H2394">
        <f t="shared" si="111"/>
        <v>1.9829041150354789</v>
      </c>
      <c r="I2394" s="3">
        <v>41330</v>
      </c>
      <c r="J2394">
        <f t="shared" si="112"/>
        <v>0.7291647896927701</v>
      </c>
      <c r="K2394" s="3">
        <v>41330</v>
      </c>
      <c r="L2394">
        <f t="shared" si="113"/>
        <v>1.2537393253427089</v>
      </c>
    </row>
    <row r="2395" spans="1:12">
      <c r="A2395" s="2">
        <v>2393</v>
      </c>
      <c r="B2395" s="2" t="s">
        <v>2398</v>
      </c>
      <c r="C2395" s="2">
        <v>95.25</v>
      </c>
      <c r="D2395" s="2">
        <v>5.36</v>
      </c>
      <c r="E2395" s="2">
        <v>17.7705223880597</v>
      </c>
      <c r="G2395" s="3">
        <v>41327</v>
      </c>
      <c r="H2395">
        <f t="shared" si="111"/>
        <v>1.9788649843476569</v>
      </c>
      <c r="I2395" s="3">
        <v>41327</v>
      </c>
      <c r="J2395">
        <f t="shared" si="112"/>
        <v>0.7291647896927701</v>
      </c>
      <c r="K2395" s="3">
        <v>41327</v>
      </c>
      <c r="L2395">
        <f t="shared" si="113"/>
        <v>1.2497001946548869</v>
      </c>
    </row>
    <row r="2396" spans="1:12">
      <c r="A2396" s="2">
        <v>2394</v>
      </c>
      <c r="B2396" s="2" t="s">
        <v>2399</v>
      </c>
      <c r="C2396" s="2">
        <v>94.139999389648438</v>
      </c>
      <c r="D2396" s="2">
        <v>5.36</v>
      </c>
      <c r="E2396" s="2">
        <v>17.563432721949329</v>
      </c>
      <c r="G2396" s="3">
        <v>41326</v>
      </c>
      <c r="H2396">
        <f t="shared" si="111"/>
        <v>1.9737741911548556</v>
      </c>
      <c r="I2396" s="3">
        <v>41326</v>
      </c>
      <c r="J2396">
        <f t="shared" si="112"/>
        <v>0.7291647896927701</v>
      </c>
      <c r="K2396" s="3">
        <v>41326</v>
      </c>
      <c r="L2396">
        <f t="shared" si="113"/>
        <v>1.2446094014620854</v>
      </c>
    </row>
    <row r="2397" spans="1:12">
      <c r="A2397" s="2">
        <v>2395</v>
      </c>
      <c r="B2397" s="2" t="s">
        <v>2400</v>
      </c>
      <c r="C2397" s="2">
        <v>93.910003662109375</v>
      </c>
      <c r="D2397" s="2">
        <v>5.36</v>
      </c>
      <c r="E2397" s="2">
        <v>17.520523071289059</v>
      </c>
      <c r="G2397" s="3">
        <v>41325</v>
      </c>
      <c r="H2397">
        <f t="shared" si="111"/>
        <v>1.9727118574827909</v>
      </c>
      <c r="I2397" s="3">
        <v>41325</v>
      </c>
      <c r="J2397">
        <f t="shared" si="112"/>
        <v>0.7291647896927701</v>
      </c>
      <c r="K2397" s="3">
        <v>41325</v>
      </c>
      <c r="L2397">
        <f t="shared" si="113"/>
        <v>1.2435470677900207</v>
      </c>
    </row>
    <row r="2398" spans="1:12">
      <c r="A2398" s="2">
        <v>2396</v>
      </c>
      <c r="B2398" s="2" t="s">
        <v>2401</v>
      </c>
      <c r="C2398" s="2">
        <v>93.849998474121094</v>
      </c>
      <c r="D2398" s="2">
        <v>5.36</v>
      </c>
      <c r="E2398" s="2">
        <v>17.50932807353005</v>
      </c>
      <c r="G2398" s="3">
        <v>41324</v>
      </c>
      <c r="H2398">
        <f t="shared" si="111"/>
        <v>1.9724342698963018</v>
      </c>
      <c r="I2398" s="3">
        <v>41324</v>
      </c>
      <c r="J2398">
        <f t="shared" si="112"/>
        <v>0.7291647896927701</v>
      </c>
      <c r="K2398" s="3">
        <v>41324</v>
      </c>
      <c r="L2398">
        <f t="shared" si="113"/>
        <v>1.2432694802035316</v>
      </c>
    </row>
    <row r="2399" spans="1:12">
      <c r="A2399" s="2">
        <v>2397</v>
      </c>
      <c r="B2399" s="2" t="s">
        <v>2402</v>
      </c>
      <c r="C2399" s="2">
        <v>93.900001525878906</v>
      </c>
      <c r="D2399" s="2">
        <v>5.36</v>
      </c>
      <c r="E2399" s="2">
        <v>17.518657001096809</v>
      </c>
      <c r="G2399" s="3">
        <v>41320</v>
      </c>
      <c r="H2399">
        <f t="shared" si="111"/>
        <v>1.9726655993234143</v>
      </c>
      <c r="I2399" s="3">
        <v>41320</v>
      </c>
      <c r="J2399">
        <f t="shared" si="112"/>
        <v>0.7291647896927701</v>
      </c>
      <c r="K2399" s="3">
        <v>41320</v>
      </c>
      <c r="L2399">
        <f t="shared" si="113"/>
        <v>1.2435008096306441</v>
      </c>
    </row>
    <row r="2400" spans="1:12">
      <c r="A2400" s="2">
        <v>2398</v>
      </c>
      <c r="B2400" s="2" t="s">
        <v>2403</v>
      </c>
      <c r="C2400" s="2">
        <v>93.559997558593764</v>
      </c>
      <c r="D2400" s="2">
        <v>5.36</v>
      </c>
      <c r="E2400" s="2">
        <v>17.455223425110781</v>
      </c>
      <c r="G2400" s="3">
        <v>41319</v>
      </c>
      <c r="H2400">
        <f t="shared" si="111"/>
        <v>1.9710902018043956</v>
      </c>
      <c r="I2400" s="3">
        <v>41319</v>
      </c>
      <c r="J2400">
        <f t="shared" si="112"/>
        <v>0.7291647896927701</v>
      </c>
      <c r="K2400" s="3">
        <v>41319</v>
      </c>
      <c r="L2400">
        <f t="shared" si="113"/>
        <v>1.2419254121116257</v>
      </c>
    </row>
    <row r="2401" spans="1:12">
      <c r="A2401" s="2">
        <v>2399</v>
      </c>
      <c r="B2401" s="2" t="s">
        <v>2404</v>
      </c>
      <c r="C2401" s="2">
        <v>94</v>
      </c>
      <c r="D2401" s="2">
        <v>5.36</v>
      </c>
      <c r="E2401" s="2">
        <v>17.53731343283582</v>
      </c>
      <c r="G2401" s="3">
        <v>41318</v>
      </c>
      <c r="H2401">
        <f t="shared" si="111"/>
        <v>1.9731278535996986</v>
      </c>
      <c r="I2401" s="3">
        <v>41318</v>
      </c>
      <c r="J2401">
        <f t="shared" si="112"/>
        <v>0.7291647896927701</v>
      </c>
      <c r="K2401" s="3">
        <v>41318</v>
      </c>
      <c r="L2401">
        <f t="shared" si="113"/>
        <v>1.2439630639069286</v>
      </c>
    </row>
    <row r="2402" spans="1:12">
      <c r="A2402" s="2">
        <v>2400</v>
      </c>
      <c r="B2402" s="2" t="s">
        <v>2405</v>
      </c>
      <c r="C2402" s="2">
        <v>95.099998474121094</v>
      </c>
      <c r="D2402" s="2">
        <v>5.36</v>
      </c>
      <c r="E2402" s="2">
        <v>17.742537028753929</v>
      </c>
      <c r="G2402" s="3">
        <v>41317</v>
      </c>
      <c r="H2402">
        <f t="shared" si="111"/>
        <v>1.9781805099691616</v>
      </c>
      <c r="I2402" s="3">
        <v>41317</v>
      </c>
      <c r="J2402">
        <f t="shared" si="112"/>
        <v>0.7291647896927701</v>
      </c>
      <c r="K2402" s="3">
        <v>41317</v>
      </c>
      <c r="L2402">
        <f t="shared" si="113"/>
        <v>1.2490157202763914</v>
      </c>
    </row>
    <row r="2403" spans="1:12">
      <c r="A2403" s="2">
        <v>2401</v>
      </c>
      <c r="B2403" s="2" t="s">
        <v>2406</v>
      </c>
      <c r="C2403" s="2">
        <v>95.169998168945327</v>
      </c>
      <c r="D2403" s="2">
        <v>5.36</v>
      </c>
      <c r="E2403" s="2">
        <v>17.755596673310691</v>
      </c>
      <c r="G2403" s="3">
        <v>41316</v>
      </c>
      <c r="H2403">
        <f t="shared" si="111"/>
        <v>1.9785000609557069</v>
      </c>
      <c r="I2403" s="3">
        <v>41316</v>
      </c>
      <c r="J2403">
        <f t="shared" si="112"/>
        <v>0.7291647896927701</v>
      </c>
      <c r="K2403" s="3">
        <v>41316</v>
      </c>
      <c r="L2403">
        <f t="shared" si="113"/>
        <v>1.2493352712629366</v>
      </c>
    </row>
    <row r="2404" spans="1:12">
      <c r="A2404" s="2">
        <v>2402</v>
      </c>
      <c r="B2404" s="2" t="s">
        <v>2407</v>
      </c>
      <c r="C2404" s="2">
        <v>94.870002746582045</v>
      </c>
      <c r="D2404" s="2">
        <v>5.36</v>
      </c>
      <c r="E2404" s="2">
        <v>17.699627378093659</v>
      </c>
      <c r="G2404" s="3">
        <v>41313</v>
      </c>
      <c r="H2404">
        <f t="shared" si="111"/>
        <v>1.9771289131539447</v>
      </c>
      <c r="I2404" s="3">
        <v>41313</v>
      </c>
      <c r="J2404">
        <f t="shared" si="112"/>
        <v>0.7291647896927701</v>
      </c>
      <c r="K2404" s="3">
        <v>41313</v>
      </c>
      <c r="L2404">
        <f t="shared" si="113"/>
        <v>1.2479641234611745</v>
      </c>
    </row>
    <row r="2405" spans="1:12">
      <c r="A2405" s="2">
        <v>2403</v>
      </c>
      <c r="B2405" s="2" t="s">
        <v>2408</v>
      </c>
      <c r="C2405" s="2">
        <v>94.629997253417955</v>
      </c>
      <c r="D2405" s="2">
        <v>5.36</v>
      </c>
      <c r="E2405" s="2">
        <v>17.654850233846631</v>
      </c>
      <c r="G2405" s="3">
        <v>41312</v>
      </c>
      <c r="H2405">
        <f t="shared" si="111"/>
        <v>1.9760288274859747</v>
      </c>
      <c r="I2405" s="3">
        <v>41312</v>
      </c>
      <c r="J2405">
        <f t="shared" si="112"/>
        <v>0.7291647896927701</v>
      </c>
      <c r="K2405" s="3">
        <v>41312</v>
      </c>
      <c r="L2405">
        <f t="shared" si="113"/>
        <v>1.2468640377932048</v>
      </c>
    </row>
    <row r="2406" spans="1:12">
      <c r="A2406" s="2">
        <v>2404</v>
      </c>
      <c r="B2406" s="2" t="s">
        <v>2409</v>
      </c>
      <c r="C2406" s="2">
        <v>95.069999694824219</v>
      </c>
      <c r="D2406" s="2">
        <v>5.36</v>
      </c>
      <c r="E2406" s="2">
        <v>17.736940241571681</v>
      </c>
      <c r="G2406" s="3">
        <v>41311</v>
      </c>
      <c r="H2406">
        <f t="shared" si="111"/>
        <v>1.9780434925158727</v>
      </c>
      <c r="I2406" s="3">
        <v>41311</v>
      </c>
      <c r="J2406">
        <f t="shared" si="112"/>
        <v>0.7291647896927701</v>
      </c>
      <c r="K2406" s="3">
        <v>41311</v>
      </c>
      <c r="L2406">
        <f t="shared" si="113"/>
        <v>1.2488787028231028</v>
      </c>
    </row>
    <row r="2407" spans="1:12">
      <c r="A2407" s="2">
        <v>2405</v>
      </c>
      <c r="B2407" s="2" t="s">
        <v>2410</v>
      </c>
      <c r="C2407" s="2">
        <v>94.910003662109375</v>
      </c>
      <c r="D2407" s="2">
        <v>5.36</v>
      </c>
      <c r="E2407" s="2">
        <v>17.707090235468161</v>
      </c>
      <c r="G2407" s="3">
        <v>41310</v>
      </c>
      <c r="H2407">
        <f t="shared" si="111"/>
        <v>1.9773119901542104</v>
      </c>
      <c r="I2407" s="3">
        <v>41310</v>
      </c>
      <c r="J2407">
        <f t="shared" si="112"/>
        <v>0.7291647896927701</v>
      </c>
      <c r="K2407" s="3">
        <v>41310</v>
      </c>
      <c r="L2407">
        <f t="shared" si="113"/>
        <v>1.2481472004614402</v>
      </c>
    </row>
    <row r="2408" spans="1:12">
      <c r="A2408" s="2">
        <v>2406</v>
      </c>
      <c r="B2408" s="2" t="s">
        <v>2411</v>
      </c>
      <c r="C2408" s="2">
        <v>94.599998474121094</v>
      </c>
      <c r="D2408" s="2">
        <v>5.36</v>
      </c>
      <c r="E2408" s="2">
        <v>17.649253446664378</v>
      </c>
      <c r="G2408" s="3">
        <v>41309</v>
      </c>
      <c r="H2408">
        <f t="shared" si="111"/>
        <v>1.9758911293967103</v>
      </c>
      <c r="I2408" s="3">
        <v>41309</v>
      </c>
      <c r="J2408">
        <f t="shared" si="112"/>
        <v>0.7291647896927701</v>
      </c>
      <c r="K2408" s="3">
        <v>41309</v>
      </c>
      <c r="L2408">
        <f t="shared" si="113"/>
        <v>1.2467263397039403</v>
      </c>
    </row>
    <row r="2409" spans="1:12">
      <c r="A2409" s="2">
        <v>2407</v>
      </c>
      <c r="B2409" s="2" t="s">
        <v>2412</v>
      </c>
      <c r="C2409" s="2">
        <v>95.949996948242202</v>
      </c>
      <c r="D2409" s="2">
        <v>5.36</v>
      </c>
      <c r="E2409" s="2">
        <v>17.90111883362728</v>
      </c>
      <c r="G2409" s="3">
        <v>41306</v>
      </c>
      <c r="H2409">
        <f t="shared" si="111"/>
        <v>1.9820449652584462</v>
      </c>
      <c r="I2409" s="3">
        <v>41306</v>
      </c>
      <c r="J2409">
        <f t="shared" si="112"/>
        <v>0.7291647896927701</v>
      </c>
      <c r="K2409" s="3">
        <v>41306</v>
      </c>
      <c r="L2409">
        <f t="shared" si="113"/>
        <v>1.2528801755656762</v>
      </c>
    </row>
    <row r="2410" spans="1:12">
      <c r="A2410" s="2">
        <v>2408</v>
      </c>
      <c r="B2410" s="2" t="s">
        <v>2413</v>
      </c>
      <c r="C2410" s="2">
        <v>95.290000915527344</v>
      </c>
      <c r="D2410" s="2">
        <v>5.36</v>
      </c>
      <c r="E2410" s="2">
        <v>17.777985245434209</v>
      </c>
      <c r="G2410" s="3">
        <v>41305</v>
      </c>
      <c r="H2410">
        <f t="shared" si="111"/>
        <v>1.9790473311205796</v>
      </c>
      <c r="I2410" s="3">
        <v>41305</v>
      </c>
      <c r="J2410">
        <f t="shared" si="112"/>
        <v>0.7291647896927701</v>
      </c>
      <c r="K2410" s="3">
        <v>41305</v>
      </c>
      <c r="L2410">
        <f t="shared" si="113"/>
        <v>1.2498825414278096</v>
      </c>
    </row>
    <row r="2411" spans="1:12">
      <c r="A2411" s="2">
        <v>2409</v>
      </c>
      <c r="B2411" s="2" t="s">
        <v>2414</v>
      </c>
      <c r="C2411" s="2">
        <v>94.669998168945327</v>
      </c>
      <c r="D2411" s="2">
        <v>5.36</v>
      </c>
      <c r="E2411" s="2">
        <v>17.66231309122114</v>
      </c>
      <c r="G2411" s="3">
        <v>41304</v>
      </c>
      <c r="H2411">
        <f t="shared" si="111"/>
        <v>1.976212368717494</v>
      </c>
      <c r="I2411" s="3">
        <v>41304</v>
      </c>
      <c r="J2411">
        <f t="shared" si="112"/>
        <v>0.7291647896927701</v>
      </c>
      <c r="K2411" s="3">
        <v>41304</v>
      </c>
      <c r="L2411">
        <f t="shared" si="113"/>
        <v>1.2470475790247237</v>
      </c>
    </row>
    <row r="2412" spans="1:12">
      <c r="A2412" s="2">
        <v>2410</v>
      </c>
      <c r="B2412" s="2" t="s">
        <v>2415</v>
      </c>
      <c r="C2412" s="2">
        <v>94.919998168945327</v>
      </c>
      <c r="D2412" s="2">
        <v>5.36</v>
      </c>
      <c r="E2412" s="2">
        <v>17.708954882265921</v>
      </c>
      <c r="G2412" s="3">
        <v>41303</v>
      </c>
      <c r="H2412">
        <f t="shared" si="111"/>
        <v>1.9773577211675417</v>
      </c>
      <c r="I2412" s="3">
        <v>41303</v>
      </c>
      <c r="J2412">
        <f t="shared" si="112"/>
        <v>0.7291647896927701</v>
      </c>
      <c r="K2412" s="3">
        <v>41303</v>
      </c>
      <c r="L2412">
        <f t="shared" si="113"/>
        <v>1.2481929314747717</v>
      </c>
    </row>
    <row r="2413" spans="1:12">
      <c r="A2413" s="2">
        <v>2411</v>
      </c>
      <c r="B2413" s="2" t="s">
        <v>2416</v>
      </c>
      <c r="C2413" s="2">
        <v>94.360000610351562</v>
      </c>
      <c r="D2413" s="2">
        <v>5.36</v>
      </c>
      <c r="E2413" s="2">
        <v>17.604477725811861</v>
      </c>
      <c r="G2413" s="3">
        <v>41302</v>
      </c>
      <c r="H2413">
        <f t="shared" si="111"/>
        <v>1.9747879350227175</v>
      </c>
      <c r="I2413" s="3">
        <v>41302</v>
      </c>
      <c r="J2413">
        <f t="shared" si="112"/>
        <v>0.7291647896927701</v>
      </c>
      <c r="K2413" s="3">
        <v>41302</v>
      </c>
      <c r="L2413">
        <f t="shared" si="113"/>
        <v>1.2456231453299476</v>
      </c>
    </row>
    <row r="2414" spans="1:12">
      <c r="A2414" s="2">
        <v>2412</v>
      </c>
      <c r="B2414" s="2" t="s">
        <v>2417</v>
      </c>
      <c r="C2414" s="2">
        <v>93.720001220703125</v>
      </c>
      <c r="D2414" s="2">
        <v>5.36</v>
      </c>
      <c r="E2414" s="2">
        <v>17.48507485460879</v>
      </c>
      <c r="G2414" s="3">
        <v>41299</v>
      </c>
      <c r="H2414">
        <f t="shared" si="111"/>
        <v>1.9718322855816113</v>
      </c>
      <c r="I2414" s="3">
        <v>41299</v>
      </c>
      <c r="J2414">
        <f t="shared" si="112"/>
        <v>0.7291647896927701</v>
      </c>
      <c r="K2414" s="3">
        <v>41299</v>
      </c>
      <c r="L2414">
        <f t="shared" si="113"/>
        <v>1.2426674958888413</v>
      </c>
    </row>
    <row r="2415" spans="1:12">
      <c r="A2415" s="2">
        <v>2413</v>
      </c>
      <c r="B2415" s="2" t="s">
        <v>2418</v>
      </c>
      <c r="C2415" s="2">
        <v>93.309997558593764</v>
      </c>
      <c r="D2415" s="2">
        <v>5.36</v>
      </c>
      <c r="E2415" s="2">
        <v>17.408581634066</v>
      </c>
      <c r="G2415" s="3">
        <v>41298</v>
      </c>
      <c r="H2415">
        <f t="shared" si="111"/>
        <v>1.9699281780650331</v>
      </c>
      <c r="I2415" s="3">
        <v>41298</v>
      </c>
      <c r="J2415">
        <f t="shared" si="112"/>
        <v>0.7291647896927701</v>
      </c>
      <c r="K2415" s="3">
        <v>41298</v>
      </c>
      <c r="L2415">
        <f t="shared" si="113"/>
        <v>1.2407633883722631</v>
      </c>
    </row>
    <row r="2416" spans="1:12">
      <c r="A2416" s="2">
        <v>2414</v>
      </c>
      <c r="B2416" s="2" t="s">
        <v>2419</v>
      </c>
      <c r="C2416" s="2">
        <v>93.480003356933594</v>
      </c>
      <c r="D2416" s="2">
        <v>5.36</v>
      </c>
      <c r="E2416" s="2">
        <v>17.44029913375627</v>
      </c>
      <c r="G2416" s="3">
        <v>41297</v>
      </c>
      <c r="H2416">
        <f t="shared" si="111"/>
        <v>1.9707187193160141</v>
      </c>
      <c r="I2416" s="3">
        <v>41297</v>
      </c>
      <c r="J2416">
        <f t="shared" si="112"/>
        <v>0.7291647896927701</v>
      </c>
      <c r="K2416" s="3">
        <v>41297</v>
      </c>
      <c r="L2416">
        <f t="shared" si="113"/>
        <v>1.2415539296232443</v>
      </c>
    </row>
    <row r="2417" spans="1:12">
      <c r="A2417" s="2">
        <v>2415</v>
      </c>
      <c r="B2417" s="2" t="s">
        <v>2420</v>
      </c>
      <c r="C2417" s="2">
        <v>92.949996948242202</v>
      </c>
      <c r="D2417" s="2">
        <v>5.36</v>
      </c>
      <c r="E2417" s="2">
        <v>17.341417341089961</v>
      </c>
      <c r="G2417" s="3">
        <v>41296</v>
      </c>
      <c r="H2417">
        <f t="shared" si="111"/>
        <v>1.9682493798490515</v>
      </c>
      <c r="I2417" s="3">
        <v>41296</v>
      </c>
      <c r="J2417">
        <f t="shared" si="112"/>
        <v>0.7291647896927701</v>
      </c>
      <c r="K2417" s="3">
        <v>41296</v>
      </c>
      <c r="L2417">
        <f t="shared" si="113"/>
        <v>1.2390845901562813</v>
      </c>
    </row>
    <row r="2418" spans="1:12">
      <c r="A2418" s="2">
        <v>2416</v>
      </c>
      <c r="B2418" s="2" t="s">
        <v>2421</v>
      </c>
      <c r="C2418" s="2">
        <v>92.260002136230483</v>
      </c>
      <c r="D2418" s="2">
        <v>5.36</v>
      </c>
      <c r="E2418" s="2">
        <v>17.212686965714639</v>
      </c>
      <c r="G2418" s="3">
        <v>41292</v>
      </c>
      <c r="H2418">
        <f t="shared" si="111"/>
        <v>1.965013460328102</v>
      </c>
      <c r="I2418" s="3">
        <v>41292</v>
      </c>
      <c r="J2418">
        <f t="shared" si="112"/>
        <v>0.7291647896927701</v>
      </c>
      <c r="K2418" s="3">
        <v>41292</v>
      </c>
      <c r="L2418">
        <f t="shared" si="113"/>
        <v>1.235848670635332</v>
      </c>
    </row>
    <row r="2419" spans="1:12">
      <c r="A2419" s="2">
        <v>2417</v>
      </c>
      <c r="B2419" s="2" t="s">
        <v>2422</v>
      </c>
      <c r="C2419" s="2">
        <v>91.760002136230483</v>
      </c>
      <c r="D2419" s="2">
        <v>5.36</v>
      </c>
      <c r="E2419" s="2">
        <v>17.119403383625091</v>
      </c>
      <c r="G2419" s="3">
        <v>41291</v>
      </c>
      <c r="H2419">
        <f t="shared" si="111"/>
        <v>1.9626534150038597</v>
      </c>
      <c r="I2419" s="3">
        <v>41291</v>
      </c>
      <c r="J2419">
        <f t="shared" si="112"/>
        <v>0.7291647896927701</v>
      </c>
      <c r="K2419" s="3">
        <v>41291</v>
      </c>
      <c r="L2419">
        <f t="shared" si="113"/>
        <v>1.2334886253110897</v>
      </c>
    </row>
    <row r="2420" spans="1:12">
      <c r="A2420" s="2">
        <v>2418</v>
      </c>
      <c r="B2420" s="2" t="s">
        <v>2423</v>
      </c>
      <c r="C2420" s="2">
        <v>91.099998474121094</v>
      </c>
      <c r="D2420" s="2">
        <v>5.36</v>
      </c>
      <c r="E2420" s="2">
        <v>16.99626837203752</v>
      </c>
      <c r="G2420" s="3">
        <v>41290</v>
      </c>
      <c r="H2420">
        <f t="shared" si="111"/>
        <v>1.9595183696987855</v>
      </c>
      <c r="I2420" s="3">
        <v>41290</v>
      </c>
      <c r="J2420">
        <f t="shared" si="112"/>
        <v>0.7291647896927701</v>
      </c>
      <c r="K2420" s="3">
        <v>41290</v>
      </c>
      <c r="L2420">
        <f t="shared" si="113"/>
        <v>1.2303535800060155</v>
      </c>
    </row>
    <row r="2421" spans="1:12">
      <c r="A2421" s="2">
        <v>2419</v>
      </c>
      <c r="B2421" s="2" t="s">
        <v>2424</v>
      </c>
      <c r="C2421" s="2">
        <v>91.510002136230483</v>
      </c>
      <c r="D2421" s="2">
        <v>5.36</v>
      </c>
      <c r="E2421" s="2">
        <v>17.07276159258031</v>
      </c>
      <c r="G2421" s="3">
        <v>41289</v>
      </c>
      <c r="H2421">
        <f t="shared" si="111"/>
        <v>1.9614685654890565</v>
      </c>
      <c r="I2421" s="3">
        <v>41289</v>
      </c>
      <c r="J2421">
        <f t="shared" si="112"/>
        <v>0.7291647896927701</v>
      </c>
      <c r="K2421" s="3">
        <v>41289</v>
      </c>
      <c r="L2421">
        <f t="shared" si="113"/>
        <v>1.2323037757962862</v>
      </c>
    </row>
    <row r="2422" spans="1:12">
      <c r="A2422" s="2">
        <v>2420</v>
      </c>
      <c r="B2422" s="2" t="s">
        <v>2425</v>
      </c>
      <c r="C2422" s="2">
        <v>91.529998779296875</v>
      </c>
      <c r="D2422" s="2">
        <v>5.36</v>
      </c>
      <c r="E2422" s="2">
        <v>17.076492309570309</v>
      </c>
      <c r="G2422" s="3">
        <v>41288</v>
      </c>
      <c r="H2422">
        <f t="shared" si="111"/>
        <v>1.9615634565700382</v>
      </c>
      <c r="I2422" s="3">
        <v>41288</v>
      </c>
      <c r="J2422">
        <f t="shared" si="112"/>
        <v>0.7291647896927701</v>
      </c>
      <c r="K2422" s="3">
        <v>41288</v>
      </c>
      <c r="L2422">
        <f t="shared" si="113"/>
        <v>1.232398666877268</v>
      </c>
    </row>
    <row r="2423" spans="1:12">
      <c r="A2423" s="2">
        <v>2421</v>
      </c>
      <c r="B2423" s="2" t="s">
        <v>2426</v>
      </c>
      <c r="C2423" s="2">
        <v>91.730003356933594</v>
      </c>
      <c r="D2423" s="2">
        <v>5.36</v>
      </c>
      <c r="E2423" s="2">
        <v>17.113806596442831</v>
      </c>
      <c r="G2423" s="3">
        <v>41285</v>
      </c>
      <c r="H2423">
        <f t="shared" si="111"/>
        <v>1.9625114094009546</v>
      </c>
      <c r="I2423" s="3">
        <v>41285</v>
      </c>
      <c r="J2423">
        <f t="shared" si="112"/>
        <v>0.7291647896927701</v>
      </c>
      <c r="K2423" s="3">
        <v>41285</v>
      </c>
      <c r="L2423">
        <f t="shared" si="113"/>
        <v>1.2333466197081846</v>
      </c>
    </row>
    <row r="2424" spans="1:12">
      <c r="A2424" s="2">
        <v>2422</v>
      </c>
      <c r="B2424" s="2" t="s">
        <v>2427</v>
      </c>
      <c r="C2424" s="2">
        <v>91.400001525878906</v>
      </c>
      <c r="D2424" s="2">
        <v>5.36</v>
      </c>
      <c r="E2424" s="2">
        <v>17.052239090649049</v>
      </c>
      <c r="G2424" s="3">
        <v>41284</v>
      </c>
      <c r="H2424">
        <f t="shared" si="111"/>
        <v>1.9609462029841682</v>
      </c>
      <c r="I2424" s="3">
        <v>41284</v>
      </c>
      <c r="J2424">
        <f t="shared" si="112"/>
        <v>0.7291647896927701</v>
      </c>
      <c r="K2424" s="3">
        <v>41284</v>
      </c>
      <c r="L2424">
        <f t="shared" si="113"/>
        <v>1.2317814132913982</v>
      </c>
    </row>
    <row r="2425" spans="1:12">
      <c r="A2425" s="2">
        <v>2423</v>
      </c>
      <c r="B2425" s="2" t="s">
        <v>2428</v>
      </c>
      <c r="C2425" s="2">
        <v>90.809997558593764</v>
      </c>
      <c r="D2425" s="2">
        <v>5.36</v>
      </c>
      <c r="E2425" s="2">
        <v>16.94216372361824</v>
      </c>
      <c r="G2425" s="3">
        <v>41283</v>
      </c>
      <c r="H2425">
        <f t="shared" si="111"/>
        <v>1.9581336640003266</v>
      </c>
      <c r="I2425" s="3">
        <v>41283</v>
      </c>
      <c r="J2425">
        <f t="shared" si="112"/>
        <v>0.7291647896927701</v>
      </c>
      <c r="K2425" s="3">
        <v>41283</v>
      </c>
      <c r="L2425">
        <f t="shared" si="113"/>
        <v>1.2289688743075566</v>
      </c>
    </row>
    <row r="2426" spans="1:12">
      <c r="A2426" s="2">
        <v>2424</v>
      </c>
      <c r="B2426" s="2" t="s">
        <v>2429</v>
      </c>
      <c r="C2426" s="2">
        <v>90.940002441406236</v>
      </c>
      <c r="D2426" s="2">
        <v>5.36</v>
      </c>
      <c r="E2426" s="2">
        <v>16.966418365934</v>
      </c>
      <c r="G2426" s="3">
        <v>41282</v>
      </c>
      <c r="H2426">
        <f t="shared" si="111"/>
        <v>1.9587549615283069</v>
      </c>
      <c r="I2426" s="3">
        <v>41282</v>
      </c>
      <c r="J2426">
        <f t="shared" si="112"/>
        <v>0.7291647896927701</v>
      </c>
      <c r="K2426" s="3">
        <v>41282</v>
      </c>
      <c r="L2426">
        <f t="shared" si="113"/>
        <v>1.2295901718355369</v>
      </c>
    </row>
    <row r="2427" spans="1:12">
      <c r="A2427" s="2">
        <v>2425</v>
      </c>
      <c r="B2427" s="2" t="s">
        <v>2430</v>
      </c>
      <c r="C2427" s="2">
        <v>90.910003662109375</v>
      </c>
      <c r="D2427" s="2">
        <v>5.36</v>
      </c>
      <c r="E2427" s="2">
        <v>16.960821578751752</v>
      </c>
      <c r="G2427" s="3">
        <v>41281</v>
      </c>
      <c r="H2427">
        <f t="shared" si="111"/>
        <v>1.9586116752594769</v>
      </c>
      <c r="I2427" s="3">
        <v>41281</v>
      </c>
      <c r="J2427">
        <f t="shared" si="112"/>
        <v>0.7291647896927701</v>
      </c>
      <c r="K2427" s="3">
        <v>41281</v>
      </c>
      <c r="L2427">
        <f t="shared" si="113"/>
        <v>1.2294468855667069</v>
      </c>
    </row>
    <row r="2428" spans="1:12">
      <c r="A2428" s="2">
        <v>2426</v>
      </c>
      <c r="B2428" s="2" t="s">
        <v>2431</v>
      </c>
      <c r="C2428" s="2">
        <v>89.849998474121094</v>
      </c>
      <c r="D2428" s="2">
        <v>5.36</v>
      </c>
      <c r="E2428" s="2">
        <v>16.76305941681364</v>
      </c>
      <c r="G2428" s="3">
        <v>41278</v>
      </c>
      <c r="H2428">
        <f t="shared" si="111"/>
        <v>1.9535180740695803</v>
      </c>
      <c r="I2428" s="3">
        <v>41278</v>
      </c>
      <c r="J2428">
        <f t="shared" si="112"/>
        <v>0.7291647896927701</v>
      </c>
      <c r="K2428" s="3">
        <v>41278</v>
      </c>
      <c r="L2428">
        <f t="shared" si="113"/>
        <v>1.2243532843768103</v>
      </c>
    </row>
    <row r="2429" spans="1:12">
      <c r="A2429" s="2">
        <v>2427</v>
      </c>
      <c r="B2429" s="2" t="s">
        <v>2432</v>
      </c>
      <c r="C2429" s="2">
        <v>90.629997253417955</v>
      </c>
      <c r="D2429" s="2">
        <v>5.36</v>
      </c>
      <c r="E2429" s="2">
        <v>16.90858157713021</v>
      </c>
      <c r="G2429" s="3">
        <v>41277</v>
      </c>
      <c r="H2429">
        <f t="shared" si="111"/>
        <v>1.9572719668314573</v>
      </c>
      <c r="I2429" s="3">
        <v>41277</v>
      </c>
      <c r="J2429">
        <f t="shared" si="112"/>
        <v>0.7291647896927701</v>
      </c>
      <c r="K2429" s="3">
        <v>41277</v>
      </c>
      <c r="L2429">
        <f t="shared" si="113"/>
        <v>1.2281071771386871</v>
      </c>
    </row>
    <row r="2430" spans="1:12">
      <c r="A2430" s="2">
        <v>2428</v>
      </c>
      <c r="B2430" s="2" t="s">
        <v>2433</v>
      </c>
      <c r="C2430" s="2">
        <v>90.120002746582045</v>
      </c>
      <c r="D2430" s="2">
        <v>5.36</v>
      </c>
      <c r="E2430" s="2">
        <v>16.813433348242921</v>
      </c>
      <c r="G2430" s="3">
        <v>41276</v>
      </c>
      <c r="H2430">
        <f t="shared" si="111"/>
        <v>1.9548211962877609</v>
      </c>
      <c r="I2430" s="3">
        <v>41276</v>
      </c>
      <c r="J2430">
        <f t="shared" si="112"/>
        <v>0.7291647896927701</v>
      </c>
      <c r="K2430" s="3">
        <v>41276</v>
      </c>
      <c r="L2430">
        <f t="shared" si="113"/>
        <v>1.2256564065949909</v>
      </c>
    </row>
    <row r="2431" spans="1:12">
      <c r="A2431" s="2">
        <v>2429</v>
      </c>
      <c r="B2431" s="2" t="s">
        <v>2434</v>
      </c>
      <c r="C2431" s="2">
        <v>88.209999084472656</v>
      </c>
      <c r="D2431" s="2">
        <v>5.31</v>
      </c>
      <c r="E2431" s="2">
        <v>16.6120525582811</v>
      </c>
      <c r="G2431" s="3">
        <v>41274</v>
      </c>
      <c r="H2431">
        <f t="shared" si="111"/>
        <v>1.9455178175703181</v>
      </c>
      <c r="I2431" s="3">
        <v>41274</v>
      </c>
      <c r="J2431">
        <f t="shared" si="112"/>
        <v>0.72509452108146899</v>
      </c>
      <c r="K2431" s="3">
        <v>41274</v>
      </c>
      <c r="L2431">
        <f t="shared" si="113"/>
        <v>1.2204232964888488</v>
      </c>
    </row>
    <row r="2432" spans="1:12">
      <c r="A2432" s="2">
        <v>2430</v>
      </c>
      <c r="B2432" s="2" t="s">
        <v>2435</v>
      </c>
      <c r="C2432" s="2">
        <v>87.580001831054688</v>
      </c>
      <c r="D2432" s="2">
        <v>5.31</v>
      </c>
      <c r="E2432" s="2">
        <v>16.493409007731579</v>
      </c>
      <c r="G2432" s="3">
        <v>41271</v>
      </c>
      <c r="H2432">
        <f t="shared" si="111"/>
        <v>1.9424049499359988</v>
      </c>
      <c r="I2432" s="3">
        <v>41271</v>
      </c>
      <c r="J2432">
        <f t="shared" si="112"/>
        <v>0.72509452108146899</v>
      </c>
      <c r="K2432" s="3">
        <v>41271</v>
      </c>
      <c r="L2432">
        <f t="shared" si="113"/>
        <v>1.2173104288545296</v>
      </c>
    </row>
    <row r="2433" spans="1:12">
      <c r="A2433" s="2">
        <v>2431</v>
      </c>
      <c r="B2433" s="2" t="s">
        <v>2436</v>
      </c>
      <c r="C2433" s="2">
        <v>88.720001220703125</v>
      </c>
      <c r="D2433" s="2">
        <v>5.31</v>
      </c>
      <c r="E2433" s="2">
        <v>16.708098158324511</v>
      </c>
      <c r="G2433" s="3">
        <v>41270</v>
      </c>
      <c r="H2433">
        <f t="shared" si="111"/>
        <v>1.948021539116584</v>
      </c>
      <c r="I2433" s="3">
        <v>41270</v>
      </c>
      <c r="J2433">
        <f t="shared" si="112"/>
        <v>0.72509452108146899</v>
      </c>
      <c r="K2433" s="3">
        <v>41270</v>
      </c>
      <c r="L2433">
        <f t="shared" si="113"/>
        <v>1.2229270180351153</v>
      </c>
    </row>
    <row r="2434" spans="1:12">
      <c r="A2434" s="2">
        <v>2432</v>
      </c>
      <c r="B2434" s="2" t="s">
        <v>2437</v>
      </c>
      <c r="C2434" s="2">
        <v>88.739997863769531</v>
      </c>
      <c r="D2434" s="2">
        <v>5.31</v>
      </c>
      <c r="E2434" s="2">
        <v>16.711864004476372</v>
      </c>
      <c r="G2434" s="3">
        <v>41269</v>
      </c>
      <c r="H2434">
        <f t="shared" si="111"/>
        <v>1.9481194139258018</v>
      </c>
      <c r="I2434" s="3">
        <v>41269</v>
      </c>
      <c r="J2434">
        <f t="shared" si="112"/>
        <v>0.72509452108146899</v>
      </c>
      <c r="K2434" s="3">
        <v>41269</v>
      </c>
      <c r="L2434">
        <f t="shared" si="113"/>
        <v>1.2230248928443328</v>
      </c>
    </row>
    <row r="2435" spans="1:12">
      <c r="A2435" s="2">
        <v>2433</v>
      </c>
      <c r="B2435" s="2" t="s">
        <v>2438</v>
      </c>
      <c r="C2435" s="2">
        <v>89.290000915527344</v>
      </c>
      <c r="D2435" s="2">
        <v>5.31</v>
      </c>
      <c r="E2435" s="2">
        <v>16.815442733620969</v>
      </c>
      <c r="G2435" s="3">
        <v>41267</v>
      </c>
      <c r="H2435">
        <f t="shared" ref="H2435:H2498" si="114">LOG10(C2435)</f>
        <v>1.9508028274176596</v>
      </c>
      <c r="I2435" s="3">
        <v>41267</v>
      </c>
      <c r="J2435">
        <f t="shared" ref="J2435:J2498" si="115">LOG10(D2435)</f>
        <v>0.72509452108146899</v>
      </c>
      <c r="K2435" s="3">
        <v>41267</v>
      </c>
      <c r="L2435">
        <f t="shared" ref="L2435:L2498" si="116">LOG10(E2435)</f>
        <v>1.2257083063361907</v>
      </c>
    </row>
    <row r="2436" spans="1:12">
      <c r="A2436" s="2">
        <v>2434</v>
      </c>
      <c r="B2436" s="2" t="s">
        <v>2439</v>
      </c>
      <c r="C2436" s="2">
        <v>90.180000305175781</v>
      </c>
      <c r="D2436" s="2">
        <v>5.31</v>
      </c>
      <c r="E2436" s="2">
        <v>16.983050904929531</v>
      </c>
      <c r="G2436" s="3">
        <v>41264</v>
      </c>
      <c r="H2436">
        <f t="shared" si="114"/>
        <v>1.9551102324402363</v>
      </c>
      <c r="I2436" s="3">
        <v>41264</v>
      </c>
      <c r="J2436">
        <f t="shared" si="115"/>
        <v>0.72509452108146899</v>
      </c>
      <c r="K2436" s="3">
        <v>41264</v>
      </c>
      <c r="L2436">
        <f t="shared" si="116"/>
        <v>1.2300157113587675</v>
      </c>
    </row>
    <row r="2437" spans="1:12">
      <c r="A2437" s="2">
        <v>2435</v>
      </c>
      <c r="B2437" s="2" t="s">
        <v>2440</v>
      </c>
      <c r="C2437" s="2">
        <v>90.040000915527344</v>
      </c>
      <c r="D2437" s="2">
        <v>5.31</v>
      </c>
      <c r="E2437" s="2">
        <v>16.95668567147408</v>
      </c>
      <c r="G2437" s="3">
        <v>41263</v>
      </c>
      <c r="H2437">
        <f t="shared" si="114"/>
        <v>1.9544354907443917</v>
      </c>
      <c r="I2437" s="3">
        <v>41263</v>
      </c>
      <c r="J2437">
        <f t="shared" si="115"/>
        <v>0.72509452108146899</v>
      </c>
      <c r="K2437" s="3">
        <v>41263</v>
      </c>
      <c r="L2437">
        <f t="shared" si="116"/>
        <v>1.2293409696629227</v>
      </c>
    </row>
    <row r="2438" spans="1:12">
      <c r="A2438" s="2">
        <v>2436</v>
      </c>
      <c r="B2438" s="2" t="s">
        <v>2441</v>
      </c>
      <c r="C2438" s="2">
        <v>89.709999084472656</v>
      </c>
      <c r="D2438" s="2">
        <v>5.31</v>
      </c>
      <c r="E2438" s="2">
        <v>16.894538433987321</v>
      </c>
      <c r="G2438" s="3">
        <v>41262</v>
      </c>
      <c r="H2438">
        <f t="shared" si="114"/>
        <v>1.9528408522435483</v>
      </c>
      <c r="I2438" s="3">
        <v>41262</v>
      </c>
      <c r="J2438">
        <f t="shared" si="115"/>
        <v>0.72509452108146899</v>
      </c>
      <c r="K2438" s="3">
        <v>41262</v>
      </c>
      <c r="L2438">
        <f t="shared" si="116"/>
        <v>1.2277463311620793</v>
      </c>
    </row>
    <row r="2439" spans="1:12">
      <c r="A2439" s="2">
        <v>2437</v>
      </c>
      <c r="B2439" s="2" t="s">
        <v>2442</v>
      </c>
      <c r="C2439" s="2">
        <v>90.519996643066406</v>
      </c>
      <c r="D2439" s="2">
        <v>5.31</v>
      </c>
      <c r="E2439" s="2">
        <v>17.047080347093491</v>
      </c>
      <c r="G2439" s="3">
        <v>41261</v>
      </c>
      <c r="H2439">
        <f t="shared" si="114"/>
        <v>1.9567445291768828</v>
      </c>
      <c r="I2439" s="3">
        <v>41261</v>
      </c>
      <c r="J2439">
        <f t="shared" si="115"/>
        <v>0.72509452108146899</v>
      </c>
      <c r="K2439" s="3">
        <v>41261</v>
      </c>
      <c r="L2439">
        <f t="shared" si="116"/>
        <v>1.2316500080954138</v>
      </c>
    </row>
    <row r="2440" spans="1:12">
      <c r="A2440" s="2">
        <v>2438</v>
      </c>
      <c r="B2440" s="2" t="s">
        <v>2443</v>
      </c>
      <c r="C2440" s="2">
        <v>89.910003662109375</v>
      </c>
      <c r="D2440" s="2">
        <v>5.31</v>
      </c>
      <c r="E2440" s="2">
        <v>16.932204079493289</v>
      </c>
      <c r="G2440" s="3">
        <v>41260</v>
      </c>
      <c r="H2440">
        <f t="shared" si="114"/>
        <v>1.9538080153544837</v>
      </c>
      <c r="I2440" s="3">
        <v>41260</v>
      </c>
      <c r="J2440">
        <f t="shared" si="115"/>
        <v>0.72509452108146899</v>
      </c>
      <c r="K2440" s="3">
        <v>41260</v>
      </c>
      <c r="L2440">
        <f t="shared" si="116"/>
        <v>1.2287134942730147</v>
      </c>
    </row>
    <row r="2441" spans="1:12">
      <c r="A2441" s="2">
        <v>2439</v>
      </c>
      <c r="B2441" s="2" t="s">
        <v>2444</v>
      </c>
      <c r="C2441" s="2">
        <v>88.879997253417969</v>
      </c>
      <c r="D2441" s="2">
        <v>5.31</v>
      </c>
      <c r="E2441" s="2">
        <v>16.738229237931819</v>
      </c>
      <c r="G2441" s="3">
        <v>41257</v>
      </c>
      <c r="H2441">
        <f t="shared" si="114"/>
        <v>1.9488040325121829</v>
      </c>
      <c r="I2441" s="3">
        <v>41257</v>
      </c>
      <c r="J2441">
        <f t="shared" si="115"/>
        <v>0.72509452108146899</v>
      </c>
      <c r="K2441" s="3">
        <v>41257</v>
      </c>
      <c r="L2441">
        <f t="shared" si="116"/>
        <v>1.2237095114307139</v>
      </c>
    </row>
    <row r="2442" spans="1:12">
      <c r="A2442" s="2">
        <v>2440</v>
      </c>
      <c r="B2442" s="2" t="s">
        <v>2445</v>
      </c>
      <c r="C2442" s="2">
        <v>89.169998168945312</v>
      </c>
      <c r="D2442" s="2">
        <v>5.31</v>
      </c>
      <c r="E2442" s="2">
        <v>16.79284334631739</v>
      </c>
      <c r="G2442" s="3">
        <v>41256</v>
      </c>
      <c r="H2442">
        <f t="shared" si="114"/>
        <v>1.9502187577238759</v>
      </c>
      <c r="I2442" s="3">
        <v>41256</v>
      </c>
      <c r="J2442">
        <f t="shared" si="115"/>
        <v>0.72509452108146899</v>
      </c>
      <c r="K2442" s="3">
        <v>41256</v>
      </c>
      <c r="L2442">
        <f t="shared" si="116"/>
        <v>1.2251242366424069</v>
      </c>
    </row>
    <row r="2443" spans="1:12">
      <c r="A2443" s="2">
        <v>2441</v>
      </c>
      <c r="B2443" s="2" t="s">
        <v>2446</v>
      </c>
      <c r="C2443" s="2">
        <v>89.30999755859375</v>
      </c>
      <c r="D2443" s="2">
        <v>5.31</v>
      </c>
      <c r="E2443" s="2">
        <v>16.81920857977283</v>
      </c>
      <c r="G2443" s="3">
        <v>41255</v>
      </c>
      <c r="H2443">
        <f t="shared" si="114"/>
        <v>1.9509000774943765</v>
      </c>
      <c r="I2443" s="3">
        <v>41255</v>
      </c>
      <c r="J2443">
        <f t="shared" si="115"/>
        <v>0.72509452108146899</v>
      </c>
      <c r="K2443" s="3">
        <v>41255</v>
      </c>
      <c r="L2443">
        <f t="shared" si="116"/>
        <v>1.2258055564129073</v>
      </c>
    </row>
    <row r="2444" spans="1:12">
      <c r="A2444" s="2">
        <v>2442</v>
      </c>
      <c r="B2444" s="2" t="s">
        <v>2447</v>
      </c>
      <c r="C2444" s="2">
        <v>89.620002746582031</v>
      </c>
      <c r="D2444" s="2">
        <v>5.31</v>
      </c>
      <c r="E2444" s="2">
        <v>16.877589971107732</v>
      </c>
      <c r="G2444" s="3">
        <v>41254</v>
      </c>
      <c r="H2444">
        <f t="shared" si="114"/>
        <v>1.952404952886837</v>
      </c>
      <c r="I2444" s="3">
        <v>41254</v>
      </c>
      <c r="J2444">
        <f t="shared" si="115"/>
        <v>0.72509452108146899</v>
      </c>
      <c r="K2444" s="3">
        <v>41254</v>
      </c>
      <c r="L2444">
        <f t="shared" si="116"/>
        <v>1.227310431805368</v>
      </c>
    </row>
    <row r="2445" spans="1:12">
      <c r="A2445" s="2">
        <v>2443</v>
      </c>
      <c r="B2445" s="2" t="s">
        <v>2448</v>
      </c>
      <c r="C2445" s="2">
        <v>89.410003662109375</v>
      </c>
      <c r="D2445" s="2">
        <v>5.31</v>
      </c>
      <c r="E2445" s="2">
        <v>16.838042120924559</v>
      </c>
      <c r="G2445" s="3">
        <v>41253</v>
      </c>
      <c r="H2445">
        <f t="shared" si="114"/>
        <v>1.9513861126683911</v>
      </c>
      <c r="I2445" s="3">
        <v>41253</v>
      </c>
      <c r="J2445">
        <f t="shared" si="115"/>
        <v>0.72509452108146899</v>
      </c>
      <c r="K2445" s="3">
        <v>41253</v>
      </c>
      <c r="L2445">
        <f t="shared" si="116"/>
        <v>1.2262915915869221</v>
      </c>
    </row>
    <row r="2446" spans="1:12">
      <c r="A2446" s="2">
        <v>2444</v>
      </c>
      <c r="B2446" s="2" t="s">
        <v>2449</v>
      </c>
      <c r="C2446" s="2">
        <v>88.480003356933594</v>
      </c>
      <c r="D2446" s="2">
        <v>5.31</v>
      </c>
      <c r="E2446" s="2">
        <v>16.6629008205148</v>
      </c>
      <c r="G2446" s="3">
        <v>41250</v>
      </c>
      <c r="H2446">
        <f t="shared" si="114"/>
        <v>1.9468451304377672</v>
      </c>
      <c r="I2446" s="3">
        <v>41250</v>
      </c>
      <c r="J2446">
        <f t="shared" si="115"/>
        <v>0.72509452108146899</v>
      </c>
      <c r="K2446" s="3">
        <v>41250</v>
      </c>
      <c r="L2446">
        <f t="shared" si="116"/>
        <v>1.221750609356298</v>
      </c>
    </row>
    <row r="2447" spans="1:12">
      <c r="A2447" s="2">
        <v>2445</v>
      </c>
      <c r="B2447" s="2" t="s">
        <v>2450</v>
      </c>
      <c r="C2447" s="2">
        <v>88.089996337890625</v>
      </c>
      <c r="D2447" s="2">
        <v>5.31</v>
      </c>
      <c r="E2447" s="2">
        <v>16.589453170977521</v>
      </c>
      <c r="G2447" s="3">
        <v>41249</v>
      </c>
      <c r="H2447">
        <f t="shared" si="114"/>
        <v>1.9449265919315677</v>
      </c>
      <c r="I2447" s="3">
        <v>41249</v>
      </c>
      <c r="J2447">
        <f t="shared" si="115"/>
        <v>0.72509452108146899</v>
      </c>
      <c r="K2447" s="3">
        <v>41249</v>
      </c>
      <c r="L2447">
        <f t="shared" si="116"/>
        <v>1.2198320708500987</v>
      </c>
    </row>
    <row r="2448" spans="1:12">
      <c r="A2448" s="2">
        <v>2446</v>
      </c>
      <c r="B2448" s="2" t="s">
        <v>2451</v>
      </c>
      <c r="C2448" s="2">
        <v>86.970001220703125</v>
      </c>
      <c r="D2448" s="2">
        <v>5.31</v>
      </c>
      <c r="E2448" s="2">
        <v>16.378531303333919</v>
      </c>
      <c r="G2448" s="3">
        <v>41248</v>
      </c>
      <c r="H2448">
        <f t="shared" si="114"/>
        <v>1.9393694761703784</v>
      </c>
      <c r="I2448" s="3">
        <v>41248</v>
      </c>
      <c r="J2448">
        <f t="shared" si="115"/>
        <v>0.72509452108146899</v>
      </c>
      <c r="K2448" s="3">
        <v>41248</v>
      </c>
      <c r="L2448">
        <f t="shared" si="116"/>
        <v>1.2142749550889091</v>
      </c>
    </row>
    <row r="2449" spans="1:12">
      <c r="A2449" s="2">
        <v>2447</v>
      </c>
      <c r="B2449" s="2" t="s">
        <v>2452</v>
      </c>
      <c r="C2449" s="2">
        <v>87.199996948242188</v>
      </c>
      <c r="D2449" s="2">
        <v>5.31</v>
      </c>
      <c r="E2449" s="2">
        <v>16.421844999668959</v>
      </c>
      <c r="G2449" s="3">
        <v>41247</v>
      </c>
      <c r="H2449">
        <f t="shared" si="114"/>
        <v>1.9405164697334663</v>
      </c>
      <c r="I2449" s="3">
        <v>41247</v>
      </c>
      <c r="J2449">
        <f t="shared" si="115"/>
        <v>0.72509452108146899</v>
      </c>
      <c r="K2449" s="3">
        <v>41247</v>
      </c>
      <c r="L2449">
        <f t="shared" si="116"/>
        <v>1.2154219486519973</v>
      </c>
    </row>
    <row r="2450" spans="1:12">
      <c r="A2450" s="2">
        <v>2448</v>
      </c>
      <c r="B2450" s="2" t="s">
        <v>2453</v>
      </c>
      <c r="C2450" s="2">
        <v>87.05999755859375</v>
      </c>
      <c r="D2450" s="2">
        <v>5.31</v>
      </c>
      <c r="E2450" s="2">
        <v>16.395479766213509</v>
      </c>
      <c r="G2450" s="3">
        <v>41246</v>
      </c>
      <c r="H2450">
        <f t="shared" si="114"/>
        <v>1.9398186506425457</v>
      </c>
      <c r="I2450" s="3">
        <v>41246</v>
      </c>
      <c r="J2450">
        <f t="shared" si="115"/>
        <v>0.72509452108146899</v>
      </c>
      <c r="K2450" s="3">
        <v>41246</v>
      </c>
      <c r="L2450">
        <f t="shared" si="116"/>
        <v>1.2147241295610764</v>
      </c>
    </row>
    <row r="2451" spans="1:12">
      <c r="A2451" s="2">
        <v>2449</v>
      </c>
      <c r="B2451" s="2" t="s">
        <v>2454</v>
      </c>
      <c r="C2451" s="2">
        <v>87.040000915527344</v>
      </c>
      <c r="D2451" s="2">
        <v>5.31</v>
      </c>
      <c r="E2451" s="2">
        <v>16.391713920061651</v>
      </c>
      <c r="G2451" s="3">
        <v>41243</v>
      </c>
      <c r="H2451">
        <f t="shared" si="114"/>
        <v>1.9397188869222166</v>
      </c>
      <c r="I2451" s="3">
        <v>41243</v>
      </c>
      <c r="J2451">
        <f t="shared" si="115"/>
        <v>0.72509452108146899</v>
      </c>
      <c r="K2451" s="3">
        <v>41243</v>
      </c>
      <c r="L2451">
        <f t="shared" si="116"/>
        <v>1.2146243658407478</v>
      </c>
    </row>
    <row r="2452" spans="1:12">
      <c r="A2452" s="2">
        <v>2450</v>
      </c>
      <c r="B2452" s="2" t="s">
        <v>2455</v>
      </c>
      <c r="C2452" s="2">
        <v>86.489997863769531</v>
      </c>
      <c r="D2452" s="2">
        <v>5.31</v>
      </c>
      <c r="E2452" s="2">
        <v>16.28813519091705</v>
      </c>
      <c r="G2452" s="3">
        <v>41242</v>
      </c>
      <c r="H2452">
        <f t="shared" si="114"/>
        <v>1.9369658863811605</v>
      </c>
      <c r="I2452" s="3">
        <v>41242</v>
      </c>
      <c r="J2452">
        <f t="shared" si="115"/>
        <v>0.72509452108146899</v>
      </c>
      <c r="K2452" s="3">
        <v>41242</v>
      </c>
      <c r="L2452">
        <f t="shared" si="116"/>
        <v>1.2118713652996915</v>
      </c>
    </row>
    <row r="2453" spans="1:12">
      <c r="A2453" s="2">
        <v>2451</v>
      </c>
      <c r="B2453" s="2" t="s">
        <v>2456</v>
      </c>
      <c r="C2453" s="2">
        <v>86.519996643066406</v>
      </c>
      <c r="D2453" s="2">
        <v>5.31</v>
      </c>
      <c r="E2453" s="2">
        <v>16.293784678543581</v>
      </c>
      <c r="G2453" s="3">
        <v>41241</v>
      </c>
      <c r="H2453">
        <f t="shared" si="114"/>
        <v>1.9371164939166405</v>
      </c>
      <c r="I2453" s="3">
        <v>41241</v>
      </c>
      <c r="J2453">
        <f t="shared" si="115"/>
        <v>0.72509452108146899</v>
      </c>
      <c r="K2453" s="3">
        <v>41241</v>
      </c>
      <c r="L2453">
        <f t="shared" si="116"/>
        <v>1.2120219728351715</v>
      </c>
    </row>
    <row r="2454" spans="1:12">
      <c r="A2454" s="2">
        <v>2452</v>
      </c>
      <c r="B2454" s="2" t="s">
        <v>2457</v>
      </c>
      <c r="C2454" s="2">
        <v>85.919998168945312</v>
      </c>
      <c r="D2454" s="2">
        <v>5.31</v>
      </c>
      <c r="E2454" s="2">
        <v>16.180790615620591</v>
      </c>
      <c r="G2454" s="3">
        <v>41240</v>
      </c>
      <c r="H2454">
        <f t="shared" si="114"/>
        <v>1.934094259100162</v>
      </c>
      <c r="I2454" s="3">
        <v>41240</v>
      </c>
      <c r="J2454">
        <f t="shared" si="115"/>
        <v>0.72509452108146899</v>
      </c>
      <c r="K2454" s="3">
        <v>41240</v>
      </c>
      <c r="L2454">
        <f t="shared" si="116"/>
        <v>1.208999738018693</v>
      </c>
    </row>
    <row r="2455" spans="1:12">
      <c r="A2455" s="2">
        <v>2453</v>
      </c>
      <c r="B2455" s="2" t="s">
        <v>2458</v>
      </c>
      <c r="C2455" s="2">
        <v>86.239997863769531</v>
      </c>
      <c r="D2455" s="2">
        <v>5.31</v>
      </c>
      <c r="E2455" s="2">
        <v>16.241054211632679</v>
      </c>
      <c r="G2455" s="3">
        <v>41239</v>
      </c>
      <c r="H2455">
        <f t="shared" si="114"/>
        <v>1.9357087370848582</v>
      </c>
      <c r="I2455" s="3">
        <v>41239</v>
      </c>
      <c r="J2455">
        <f t="shared" si="115"/>
        <v>0.72509452108146899</v>
      </c>
      <c r="K2455" s="3">
        <v>41239</v>
      </c>
      <c r="L2455">
        <f t="shared" si="116"/>
        <v>1.2106142160033893</v>
      </c>
    </row>
    <row r="2456" spans="1:12">
      <c r="A2456" s="2">
        <v>2454</v>
      </c>
      <c r="B2456" s="2" t="s">
        <v>2459</v>
      </c>
      <c r="C2456" s="2">
        <v>87.050003051757812</v>
      </c>
      <c r="D2456" s="2">
        <v>5.31</v>
      </c>
      <c r="E2456" s="2">
        <v>16.393597561536311</v>
      </c>
      <c r="G2456" s="3">
        <v>41236</v>
      </c>
      <c r="H2456">
        <f t="shared" si="114"/>
        <v>1.9397687906786407</v>
      </c>
      <c r="I2456" s="3">
        <v>41236</v>
      </c>
      <c r="J2456">
        <f t="shared" si="115"/>
        <v>0.72509452108146899</v>
      </c>
      <c r="K2456" s="3">
        <v>41236</v>
      </c>
      <c r="L2456">
        <f t="shared" si="116"/>
        <v>1.2146742695971715</v>
      </c>
    </row>
    <row r="2457" spans="1:12">
      <c r="A2457" s="2">
        <v>2455</v>
      </c>
      <c r="B2457" s="2" t="s">
        <v>2460</v>
      </c>
      <c r="C2457" s="2">
        <v>86.010002136230469</v>
      </c>
      <c r="D2457" s="2">
        <v>5.31</v>
      </c>
      <c r="E2457" s="2">
        <v>16.197740515297639</v>
      </c>
      <c r="G2457" s="3">
        <v>41234</v>
      </c>
      <c r="H2457">
        <f t="shared" si="114"/>
        <v>1.9345489584527193</v>
      </c>
      <c r="I2457" s="3">
        <v>41234</v>
      </c>
      <c r="J2457">
        <f t="shared" si="115"/>
        <v>0.72509452108146899</v>
      </c>
      <c r="K2457" s="3">
        <v>41234</v>
      </c>
      <c r="L2457">
        <f t="shared" si="116"/>
        <v>1.2094544373712504</v>
      </c>
    </row>
    <row r="2458" spans="1:12">
      <c r="A2458" s="2">
        <v>2456</v>
      </c>
      <c r="B2458" s="2" t="s">
        <v>2461</v>
      </c>
      <c r="C2458" s="2">
        <v>85.680000305175781</v>
      </c>
      <c r="D2458" s="2">
        <v>5.31</v>
      </c>
      <c r="E2458" s="2">
        <v>16.13559327781088</v>
      </c>
      <c r="G2458" s="3">
        <v>41233</v>
      </c>
      <c r="H2458">
        <f t="shared" si="114"/>
        <v>1.9328794593706731</v>
      </c>
      <c r="I2458" s="3">
        <v>41233</v>
      </c>
      <c r="J2458">
        <f t="shared" si="115"/>
        <v>0.72509452108146899</v>
      </c>
      <c r="K2458" s="3">
        <v>41233</v>
      </c>
      <c r="L2458">
        <f t="shared" si="116"/>
        <v>1.2077849382892041</v>
      </c>
    </row>
    <row r="2459" spans="1:12">
      <c r="A2459" s="2">
        <v>2457</v>
      </c>
      <c r="B2459" s="2" t="s">
        <v>2462</v>
      </c>
      <c r="C2459" s="2">
        <v>85.040000915527344</v>
      </c>
      <c r="D2459" s="2">
        <v>5.31</v>
      </c>
      <c r="E2459" s="2">
        <v>16.0150660857867</v>
      </c>
      <c r="G2459" s="3">
        <v>41232</v>
      </c>
      <c r="H2459">
        <f t="shared" si="114"/>
        <v>1.9296232561907869</v>
      </c>
      <c r="I2459" s="3">
        <v>41232</v>
      </c>
      <c r="J2459">
        <f t="shared" si="115"/>
        <v>0.72509452108146899</v>
      </c>
      <c r="K2459" s="3">
        <v>41232</v>
      </c>
      <c r="L2459">
        <f t="shared" si="116"/>
        <v>1.2045287351093179</v>
      </c>
    </row>
    <row r="2460" spans="1:12">
      <c r="A2460" s="2">
        <v>2458</v>
      </c>
      <c r="B2460" s="2" t="s">
        <v>2463</v>
      </c>
      <c r="C2460" s="2">
        <v>84.120002746582031</v>
      </c>
      <c r="D2460" s="2">
        <v>5.31</v>
      </c>
      <c r="E2460" s="2">
        <v>15.84180842685161</v>
      </c>
      <c r="G2460" s="3">
        <v>41229</v>
      </c>
      <c r="H2460">
        <f t="shared" si="114"/>
        <v>1.9248992781943286</v>
      </c>
      <c r="I2460" s="3">
        <v>41229</v>
      </c>
      <c r="J2460">
        <f t="shared" si="115"/>
        <v>0.72509452108146899</v>
      </c>
      <c r="K2460" s="3">
        <v>41229</v>
      </c>
      <c r="L2460">
        <f t="shared" si="116"/>
        <v>1.1998047571128596</v>
      </c>
    </row>
    <row r="2461" spans="1:12">
      <c r="A2461" s="2">
        <v>2459</v>
      </c>
      <c r="B2461" s="2" t="s">
        <v>2464</v>
      </c>
      <c r="C2461" s="2">
        <v>84.050003051757812</v>
      </c>
      <c r="D2461" s="2">
        <v>5.31</v>
      </c>
      <c r="E2461" s="2">
        <v>15.82862581012388</v>
      </c>
      <c r="G2461" s="3">
        <v>41228</v>
      </c>
      <c r="H2461">
        <f t="shared" si="114"/>
        <v>1.9245377335442173</v>
      </c>
      <c r="I2461" s="3">
        <v>41228</v>
      </c>
      <c r="J2461">
        <f t="shared" si="115"/>
        <v>0.72509452108146899</v>
      </c>
      <c r="K2461" s="3">
        <v>41228</v>
      </c>
      <c r="L2461">
        <f t="shared" si="116"/>
        <v>1.1994432124627483</v>
      </c>
    </row>
    <row r="2462" spans="1:12">
      <c r="A2462" s="2">
        <v>2460</v>
      </c>
      <c r="B2462" s="2" t="s">
        <v>2465</v>
      </c>
      <c r="C2462" s="2">
        <v>84.620002746582031</v>
      </c>
      <c r="D2462" s="2">
        <v>5.31</v>
      </c>
      <c r="E2462" s="2">
        <v>15.935970385420349</v>
      </c>
      <c r="G2462" s="3">
        <v>41227</v>
      </c>
      <c r="H2462">
        <f t="shared" si="114"/>
        <v>1.9274730350915343</v>
      </c>
      <c r="I2462" s="3">
        <v>41227</v>
      </c>
      <c r="J2462">
        <f t="shared" si="115"/>
        <v>0.72509452108146899</v>
      </c>
      <c r="K2462" s="3">
        <v>41227</v>
      </c>
      <c r="L2462">
        <f t="shared" si="116"/>
        <v>1.2023785140100656</v>
      </c>
    </row>
    <row r="2463" spans="1:12">
      <c r="A2463" s="2">
        <v>2461</v>
      </c>
      <c r="B2463" s="2" t="s">
        <v>2466</v>
      </c>
      <c r="C2463" s="2">
        <v>84.639999389648438</v>
      </c>
      <c r="D2463" s="2">
        <v>5.31</v>
      </c>
      <c r="E2463" s="2">
        <v>15.93973623157221</v>
      </c>
      <c r="G2463" s="3">
        <v>41226</v>
      </c>
      <c r="H2463">
        <f t="shared" si="114"/>
        <v>1.9275756515593487</v>
      </c>
      <c r="I2463" s="3">
        <v>41226</v>
      </c>
      <c r="J2463">
        <f t="shared" si="115"/>
        <v>0.72509452108146899</v>
      </c>
      <c r="K2463" s="3">
        <v>41226</v>
      </c>
      <c r="L2463">
        <f t="shared" si="116"/>
        <v>1.2024811304778797</v>
      </c>
    </row>
    <row r="2464" spans="1:12">
      <c r="A2464" s="2">
        <v>2462</v>
      </c>
      <c r="B2464" s="2" t="s">
        <v>2467</v>
      </c>
      <c r="C2464" s="2">
        <v>84.879997253417969</v>
      </c>
      <c r="D2464" s="2">
        <v>5.31</v>
      </c>
      <c r="E2464" s="2">
        <v>15.984933569381919</v>
      </c>
      <c r="G2464" s="3">
        <v>41225</v>
      </c>
      <c r="H2464">
        <f t="shared" si="114"/>
        <v>1.9288053568402042</v>
      </c>
      <c r="I2464" s="3">
        <v>41225</v>
      </c>
      <c r="J2464">
        <f t="shared" si="115"/>
        <v>0.72509452108146899</v>
      </c>
      <c r="K2464" s="3">
        <v>41225</v>
      </c>
      <c r="L2464">
        <f t="shared" si="116"/>
        <v>1.2037108357587352</v>
      </c>
    </row>
    <row r="2465" spans="1:12">
      <c r="A2465" s="2">
        <v>2463</v>
      </c>
      <c r="B2465" s="2" t="s">
        <v>2468</v>
      </c>
      <c r="C2465" s="2">
        <v>84.739997863769531</v>
      </c>
      <c r="D2465" s="2">
        <v>5.31</v>
      </c>
      <c r="E2465" s="2">
        <v>15.95856833592647</v>
      </c>
      <c r="G2465" s="3">
        <v>41222</v>
      </c>
      <c r="H2465">
        <f t="shared" si="114"/>
        <v>1.9280884487167396</v>
      </c>
      <c r="I2465" s="3">
        <v>41222</v>
      </c>
      <c r="J2465">
        <f t="shared" si="115"/>
        <v>0.72509452108146899</v>
      </c>
      <c r="K2465" s="3">
        <v>41222</v>
      </c>
      <c r="L2465">
        <f t="shared" si="116"/>
        <v>1.2029939276352706</v>
      </c>
    </row>
    <row r="2466" spans="1:12">
      <c r="A2466" s="2">
        <v>2464</v>
      </c>
      <c r="B2466" s="2" t="s">
        <v>2469</v>
      </c>
      <c r="C2466" s="2">
        <v>85.129997253417969</v>
      </c>
      <c r="D2466" s="2">
        <v>5.31</v>
      </c>
      <c r="E2466" s="2">
        <v>16.032014548666289</v>
      </c>
      <c r="G2466" s="3">
        <v>41221</v>
      </c>
      <c r="H2466">
        <f t="shared" si="114"/>
        <v>1.9300826193805607</v>
      </c>
      <c r="I2466" s="3">
        <v>41221</v>
      </c>
      <c r="J2466">
        <f t="shared" si="115"/>
        <v>0.72509452108146899</v>
      </c>
      <c r="K2466" s="3">
        <v>41221</v>
      </c>
      <c r="L2466">
        <f t="shared" si="116"/>
        <v>1.2049880982990917</v>
      </c>
    </row>
    <row r="2467" spans="1:12">
      <c r="A2467" s="2">
        <v>2465</v>
      </c>
      <c r="B2467" s="2" t="s">
        <v>2470</v>
      </c>
      <c r="C2467" s="2">
        <v>86.860000610351562</v>
      </c>
      <c r="D2467" s="2">
        <v>5.31</v>
      </c>
      <c r="E2467" s="2">
        <v>16.357815557504999</v>
      </c>
      <c r="G2467" s="3">
        <v>41220</v>
      </c>
      <c r="H2467">
        <f t="shared" si="114"/>
        <v>1.9388198280779294</v>
      </c>
      <c r="I2467" s="3">
        <v>41220</v>
      </c>
      <c r="J2467">
        <f t="shared" si="115"/>
        <v>0.72509452108146899</v>
      </c>
      <c r="K2467" s="3">
        <v>41220</v>
      </c>
      <c r="L2467">
        <f t="shared" si="116"/>
        <v>1.2137253069964602</v>
      </c>
    </row>
    <row r="2468" spans="1:12">
      <c r="A2468" s="2">
        <v>2466</v>
      </c>
      <c r="B2468" s="2" t="s">
        <v>2471</v>
      </c>
      <c r="C2468" s="2">
        <v>87.970001220703125</v>
      </c>
      <c r="D2468" s="2">
        <v>5.31</v>
      </c>
      <c r="E2468" s="2">
        <v>16.5668552204714</v>
      </c>
      <c r="G2468" s="3">
        <v>41219</v>
      </c>
      <c r="H2468">
        <f t="shared" si="114"/>
        <v>1.9443345979972073</v>
      </c>
      <c r="I2468" s="3">
        <v>41219</v>
      </c>
      <c r="J2468">
        <f t="shared" si="115"/>
        <v>0.72509452108146899</v>
      </c>
      <c r="K2468" s="3">
        <v>41219</v>
      </c>
      <c r="L2468">
        <f t="shared" si="116"/>
        <v>1.2192400769157383</v>
      </c>
    </row>
    <row r="2469" spans="1:12">
      <c r="A2469" s="2">
        <v>2467</v>
      </c>
      <c r="B2469" s="2" t="s">
        <v>2472</v>
      </c>
      <c r="C2469" s="2">
        <v>87.459999084472656</v>
      </c>
      <c r="D2469" s="2">
        <v>5.31</v>
      </c>
      <c r="E2469" s="2">
        <v>16.470809620428</v>
      </c>
      <c r="G2469" s="3">
        <v>41218</v>
      </c>
      <c r="H2469">
        <f t="shared" si="114"/>
        <v>1.941809468462663</v>
      </c>
      <c r="I2469" s="3">
        <v>41218</v>
      </c>
      <c r="J2469">
        <f t="shared" si="115"/>
        <v>0.72509452108146899</v>
      </c>
      <c r="K2469" s="3">
        <v>41218</v>
      </c>
      <c r="L2469">
        <f t="shared" si="116"/>
        <v>1.2167149473811942</v>
      </c>
    </row>
    <row r="2470" spans="1:12">
      <c r="A2470" s="2">
        <v>2468</v>
      </c>
      <c r="B2470" s="2" t="s">
        <v>2473</v>
      </c>
      <c r="C2470" s="2">
        <v>86.860000610351562</v>
      </c>
      <c r="D2470" s="2">
        <v>5.31</v>
      </c>
      <c r="E2470" s="2">
        <v>16.357815557504999</v>
      </c>
      <c r="G2470" s="3">
        <v>41215</v>
      </c>
      <c r="H2470">
        <f t="shared" si="114"/>
        <v>1.9388198280779294</v>
      </c>
      <c r="I2470" s="3">
        <v>41215</v>
      </c>
      <c r="J2470">
        <f t="shared" si="115"/>
        <v>0.72509452108146899</v>
      </c>
      <c r="K2470" s="3">
        <v>41215</v>
      </c>
      <c r="L2470">
        <f t="shared" si="116"/>
        <v>1.2137253069964602</v>
      </c>
    </row>
    <row r="2471" spans="1:12">
      <c r="A2471" s="2">
        <v>2469</v>
      </c>
      <c r="B2471" s="2" t="s">
        <v>2474</v>
      </c>
      <c r="C2471" s="2">
        <v>86.800003051757812</v>
      </c>
      <c r="D2471" s="2">
        <v>5.31</v>
      </c>
      <c r="E2471" s="2">
        <v>16.34651658225194</v>
      </c>
      <c r="G2471" s="3">
        <v>41214</v>
      </c>
      <c r="H2471">
        <f t="shared" si="114"/>
        <v>1.9385197404456342</v>
      </c>
      <c r="I2471" s="3">
        <v>41214</v>
      </c>
      <c r="J2471">
        <f t="shared" si="115"/>
        <v>0.72509452108146899</v>
      </c>
      <c r="K2471" s="3">
        <v>41214</v>
      </c>
      <c r="L2471">
        <f t="shared" si="116"/>
        <v>1.213425219364165</v>
      </c>
    </row>
    <row r="2472" spans="1:12">
      <c r="A2472" s="2">
        <v>2470</v>
      </c>
      <c r="B2472" s="2" t="s">
        <v>2475</v>
      </c>
      <c r="C2472" s="2">
        <v>86.800003051757812</v>
      </c>
      <c r="D2472" s="2">
        <v>5.31</v>
      </c>
      <c r="E2472" s="2">
        <v>16.34651658225194</v>
      </c>
      <c r="G2472" s="3">
        <v>41213</v>
      </c>
      <c r="H2472">
        <f t="shared" si="114"/>
        <v>1.9385197404456342</v>
      </c>
      <c r="I2472" s="3">
        <v>41213</v>
      </c>
      <c r="J2472">
        <f t="shared" si="115"/>
        <v>0.72509452108146899</v>
      </c>
      <c r="K2472" s="3">
        <v>41213</v>
      </c>
      <c r="L2472">
        <f t="shared" si="116"/>
        <v>1.213425219364165</v>
      </c>
    </row>
    <row r="2473" spans="1:12">
      <c r="A2473" s="2">
        <v>2471</v>
      </c>
      <c r="B2473" s="2" t="s">
        <v>2476</v>
      </c>
      <c r="C2473" s="2">
        <v>86.709999084472656</v>
      </c>
      <c r="D2473" s="2">
        <v>5.31</v>
      </c>
      <c r="E2473" s="2">
        <v>16.329566682574889</v>
      </c>
      <c r="G2473" s="3">
        <v>41208</v>
      </c>
      <c r="H2473">
        <f t="shared" si="114"/>
        <v>1.9380691816378883</v>
      </c>
      <c r="I2473" s="3">
        <v>41208</v>
      </c>
      <c r="J2473">
        <f t="shared" si="115"/>
        <v>0.72509452108146899</v>
      </c>
      <c r="K2473" s="3">
        <v>41208</v>
      </c>
      <c r="L2473">
        <f t="shared" si="116"/>
        <v>1.2129746605564193</v>
      </c>
    </row>
    <row r="2474" spans="1:12">
      <c r="A2474" s="2">
        <v>2472</v>
      </c>
      <c r="B2474" s="2" t="s">
        <v>2477</v>
      </c>
      <c r="C2474" s="2">
        <v>87.330001831054688</v>
      </c>
      <c r="D2474" s="2">
        <v>5.31</v>
      </c>
      <c r="E2474" s="2">
        <v>16.446328028447208</v>
      </c>
      <c r="G2474" s="3">
        <v>41207</v>
      </c>
      <c r="H2474">
        <f t="shared" si="114"/>
        <v>1.9411634692643582</v>
      </c>
      <c r="I2474" s="3">
        <v>41207</v>
      </c>
      <c r="J2474">
        <f t="shared" si="115"/>
        <v>0.72509452108146899</v>
      </c>
      <c r="K2474" s="3">
        <v>41207</v>
      </c>
      <c r="L2474">
        <f t="shared" si="116"/>
        <v>1.216068948182889</v>
      </c>
    </row>
    <row r="2475" spans="1:12">
      <c r="A2475" s="2">
        <v>2473</v>
      </c>
      <c r="B2475" s="2" t="s">
        <v>2478</v>
      </c>
      <c r="C2475" s="2">
        <v>87.279998779296875</v>
      </c>
      <c r="D2475" s="2">
        <v>5.31</v>
      </c>
      <c r="E2475" s="2">
        <v>16.436911257871351</v>
      </c>
      <c r="G2475" s="3">
        <v>41206</v>
      </c>
      <c r="H2475">
        <f t="shared" si="114"/>
        <v>1.9409147315062176</v>
      </c>
      <c r="I2475" s="3">
        <v>41206</v>
      </c>
      <c r="J2475">
        <f t="shared" si="115"/>
        <v>0.72509452108146899</v>
      </c>
      <c r="K2475" s="3">
        <v>41206</v>
      </c>
      <c r="L2475">
        <f t="shared" si="116"/>
        <v>1.2158202104247486</v>
      </c>
    </row>
    <row r="2476" spans="1:12">
      <c r="A2476" s="2">
        <v>2474</v>
      </c>
      <c r="B2476" s="2" t="s">
        <v>2479</v>
      </c>
      <c r="C2476" s="2">
        <v>87.959999084472656</v>
      </c>
      <c r="D2476" s="2">
        <v>5.31</v>
      </c>
      <c r="E2476" s="2">
        <v>16.56497157899674</v>
      </c>
      <c r="G2476" s="3">
        <v>41205</v>
      </c>
      <c r="H2476">
        <f t="shared" si="114"/>
        <v>1.9442852161684199</v>
      </c>
      <c r="I2476" s="3">
        <v>41205</v>
      </c>
      <c r="J2476">
        <f t="shared" si="115"/>
        <v>0.72509452108146899</v>
      </c>
      <c r="K2476" s="3">
        <v>41205</v>
      </c>
      <c r="L2476">
        <f t="shared" si="116"/>
        <v>1.2191906950869511</v>
      </c>
    </row>
    <row r="2477" spans="1:12">
      <c r="A2477" s="2">
        <v>2475</v>
      </c>
      <c r="B2477" s="2" t="s">
        <v>2480</v>
      </c>
      <c r="C2477" s="2">
        <v>88.449996948242188</v>
      </c>
      <c r="D2477" s="2">
        <v>5.31</v>
      </c>
      <c r="E2477" s="2">
        <v>16.657249896090811</v>
      </c>
      <c r="G2477" s="3">
        <v>41204</v>
      </c>
      <c r="H2477">
        <f t="shared" si="114"/>
        <v>1.9466978222614388</v>
      </c>
      <c r="I2477" s="3">
        <v>41204</v>
      </c>
      <c r="J2477">
        <f t="shared" si="115"/>
        <v>0.72509452108146899</v>
      </c>
      <c r="K2477" s="3">
        <v>41204</v>
      </c>
      <c r="L2477">
        <f t="shared" si="116"/>
        <v>1.2216033011799698</v>
      </c>
    </row>
    <row r="2478" spans="1:12">
      <c r="A2478" s="2">
        <v>2476</v>
      </c>
      <c r="B2478" s="2" t="s">
        <v>2481</v>
      </c>
      <c r="C2478" s="2">
        <v>88.720001220703125</v>
      </c>
      <c r="D2478" s="2">
        <v>5.31</v>
      </c>
      <c r="E2478" s="2">
        <v>16.708098158324511</v>
      </c>
      <c r="G2478" s="3">
        <v>41201</v>
      </c>
      <c r="H2478">
        <f t="shared" si="114"/>
        <v>1.948021539116584</v>
      </c>
      <c r="I2478" s="3">
        <v>41201</v>
      </c>
      <c r="J2478">
        <f t="shared" si="115"/>
        <v>0.72509452108146899</v>
      </c>
      <c r="K2478" s="3">
        <v>41201</v>
      </c>
      <c r="L2478">
        <f t="shared" si="116"/>
        <v>1.2229270180351153</v>
      </c>
    </row>
    <row r="2479" spans="1:12">
      <c r="A2479" s="2">
        <v>2477</v>
      </c>
      <c r="B2479" s="2" t="s">
        <v>2482</v>
      </c>
      <c r="C2479" s="2">
        <v>92.860000610351562</v>
      </c>
      <c r="D2479" s="2">
        <v>5.31</v>
      </c>
      <c r="E2479" s="2">
        <v>17.487759060329861</v>
      </c>
      <c r="G2479" s="3">
        <v>41200</v>
      </c>
      <c r="H2479">
        <f t="shared" si="114"/>
        <v>1.9678286821846924</v>
      </c>
      <c r="I2479" s="3">
        <v>41200</v>
      </c>
      <c r="J2479">
        <f t="shared" si="115"/>
        <v>0.72509452108146899</v>
      </c>
      <c r="K2479" s="3">
        <v>41200</v>
      </c>
      <c r="L2479">
        <f t="shared" si="116"/>
        <v>1.2427341611032232</v>
      </c>
    </row>
    <row r="2480" spans="1:12">
      <c r="A2480" s="2">
        <v>2478</v>
      </c>
      <c r="B2480" s="2" t="s">
        <v>2483</v>
      </c>
      <c r="C2480" s="2">
        <v>93.680000305175781</v>
      </c>
      <c r="D2480" s="2">
        <v>5.31</v>
      </c>
      <c r="E2480" s="2">
        <v>17.64218461491069</v>
      </c>
      <c r="G2480" s="3">
        <v>41199</v>
      </c>
      <c r="H2480">
        <f t="shared" si="114"/>
        <v>1.9716468834790821</v>
      </c>
      <c r="I2480" s="3">
        <v>41199</v>
      </c>
      <c r="J2480">
        <f t="shared" si="115"/>
        <v>0.72509452108146899</v>
      </c>
      <c r="K2480" s="3">
        <v>41199</v>
      </c>
      <c r="L2480">
        <f t="shared" si="116"/>
        <v>1.2465523623976129</v>
      </c>
    </row>
    <row r="2481" spans="1:12">
      <c r="A2481" s="2">
        <v>2479</v>
      </c>
      <c r="B2481" s="2" t="s">
        <v>2484</v>
      </c>
      <c r="C2481" s="2">
        <v>94.089996337890625</v>
      </c>
      <c r="D2481" s="2">
        <v>5.31</v>
      </c>
      <c r="E2481" s="2">
        <v>17.719396673802379</v>
      </c>
      <c r="G2481" s="3">
        <v>41198</v>
      </c>
      <c r="H2481">
        <f t="shared" si="114"/>
        <v>1.9735434516291639</v>
      </c>
      <c r="I2481" s="3">
        <v>41198</v>
      </c>
      <c r="J2481">
        <f t="shared" si="115"/>
        <v>0.72509452108146899</v>
      </c>
      <c r="K2481" s="3">
        <v>41198</v>
      </c>
      <c r="L2481">
        <f t="shared" si="116"/>
        <v>1.2484489305476949</v>
      </c>
    </row>
    <row r="2482" spans="1:12">
      <c r="A2482" s="2">
        <v>2480</v>
      </c>
      <c r="B2482" s="2" t="s">
        <v>2485</v>
      </c>
      <c r="C2482" s="2">
        <v>93.5</v>
      </c>
      <c r="D2482" s="2">
        <v>5.31</v>
      </c>
      <c r="E2482" s="2">
        <v>17.608286252354048</v>
      </c>
      <c r="G2482" s="3">
        <v>41197</v>
      </c>
      <c r="H2482">
        <f t="shared" si="114"/>
        <v>1.9708116108725178</v>
      </c>
      <c r="I2482" s="3">
        <v>41197</v>
      </c>
      <c r="J2482">
        <f t="shared" si="115"/>
        <v>0.72509452108146899</v>
      </c>
      <c r="K2482" s="3">
        <v>41197</v>
      </c>
      <c r="L2482">
        <f t="shared" si="116"/>
        <v>1.2457170897910488</v>
      </c>
    </row>
    <row r="2483" spans="1:12">
      <c r="A2483" s="2">
        <v>2481</v>
      </c>
      <c r="B2483" s="2" t="s">
        <v>2486</v>
      </c>
      <c r="C2483" s="2">
        <v>92.510002136230483</v>
      </c>
      <c r="D2483" s="2">
        <v>5.31</v>
      </c>
      <c r="E2483" s="2">
        <v>17.421845976691241</v>
      </c>
      <c r="G2483" s="3">
        <v>41194</v>
      </c>
      <c r="H2483">
        <f t="shared" si="114"/>
        <v>1.9661886909848163</v>
      </c>
      <c r="I2483" s="3">
        <v>41194</v>
      </c>
      <c r="J2483">
        <f t="shared" si="115"/>
        <v>0.72509452108146899</v>
      </c>
      <c r="K2483" s="3">
        <v>41194</v>
      </c>
      <c r="L2483">
        <f t="shared" si="116"/>
        <v>1.2410941699033473</v>
      </c>
    </row>
    <row r="2484" spans="1:12">
      <c r="A2484" s="2">
        <v>2482</v>
      </c>
      <c r="B2484" s="2" t="s">
        <v>2487</v>
      </c>
      <c r="C2484" s="2">
        <v>92.360000610351562</v>
      </c>
      <c r="D2484" s="2">
        <v>5.31</v>
      </c>
      <c r="E2484" s="2">
        <v>17.39359710176112</v>
      </c>
      <c r="G2484" s="3">
        <v>41193</v>
      </c>
      <c r="H2484">
        <f t="shared" si="114"/>
        <v>1.9654839271151292</v>
      </c>
      <c r="I2484" s="3">
        <v>41193</v>
      </c>
      <c r="J2484">
        <f t="shared" si="115"/>
        <v>0.72509452108146899</v>
      </c>
      <c r="K2484" s="3">
        <v>41193</v>
      </c>
      <c r="L2484">
        <f t="shared" si="116"/>
        <v>1.24038940603366</v>
      </c>
    </row>
    <row r="2485" spans="1:12">
      <c r="A2485" s="2">
        <v>2483</v>
      </c>
      <c r="B2485" s="2" t="s">
        <v>2488</v>
      </c>
      <c r="C2485" s="2">
        <v>92.400001525878906</v>
      </c>
      <c r="D2485" s="2">
        <v>5.31</v>
      </c>
      <c r="E2485" s="2">
        <v>17.401130230862321</v>
      </c>
      <c r="G2485" s="3">
        <v>41192</v>
      </c>
      <c r="H2485">
        <f t="shared" si="114"/>
        <v>1.9656719783919767</v>
      </c>
      <c r="I2485" s="3">
        <v>41192</v>
      </c>
      <c r="J2485">
        <f t="shared" si="115"/>
        <v>0.72509452108146899</v>
      </c>
      <c r="K2485" s="3">
        <v>41192</v>
      </c>
      <c r="L2485">
        <f t="shared" si="116"/>
        <v>1.2405774573105077</v>
      </c>
    </row>
    <row r="2486" spans="1:12">
      <c r="A2486" s="2">
        <v>2484</v>
      </c>
      <c r="B2486" s="2" t="s">
        <v>2489</v>
      </c>
      <c r="C2486" s="2">
        <v>92.110000610351562</v>
      </c>
      <c r="D2486" s="2">
        <v>5.31</v>
      </c>
      <c r="E2486" s="2">
        <v>17.34651612247675</v>
      </c>
      <c r="G2486" s="3">
        <v>41191</v>
      </c>
      <c r="H2486">
        <f t="shared" si="114"/>
        <v>1.9643067851817164</v>
      </c>
      <c r="I2486" s="3">
        <v>41191</v>
      </c>
      <c r="J2486">
        <f t="shared" si="115"/>
        <v>0.72509452108146899</v>
      </c>
      <c r="K2486" s="3">
        <v>41191</v>
      </c>
      <c r="L2486">
        <f t="shared" si="116"/>
        <v>1.2392122641002472</v>
      </c>
    </row>
    <row r="2487" spans="1:12">
      <c r="A2487" s="2">
        <v>2485</v>
      </c>
      <c r="B2487" s="2" t="s">
        <v>2490</v>
      </c>
      <c r="C2487" s="2">
        <v>91.540000915527344</v>
      </c>
      <c r="D2487" s="2">
        <v>5.31</v>
      </c>
      <c r="E2487" s="2">
        <v>17.239171547180291</v>
      </c>
      <c r="G2487" s="3">
        <v>41190</v>
      </c>
      <c r="H2487">
        <f t="shared" si="114"/>
        <v>1.9616109124348298</v>
      </c>
      <c r="I2487" s="3">
        <v>41190</v>
      </c>
      <c r="J2487">
        <f t="shared" si="115"/>
        <v>0.72509452108146899</v>
      </c>
      <c r="K2487" s="3">
        <v>41190</v>
      </c>
      <c r="L2487">
        <f t="shared" si="116"/>
        <v>1.2365163913533606</v>
      </c>
    </row>
    <row r="2488" spans="1:12">
      <c r="A2488" s="2">
        <v>2486</v>
      </c>
      <c r="B2488" s="2" t="s">
        <v>2491</v>
      </c>
      <c r="C2488" s="2">
        <v>91</v>
      </c>
      <c r="D2488" s="2">
        <v>5.31</v>
      </c>
      <c r="E2488" s="2">
        <v>17.13747645951036</v>
      </c>
      <c r="G2488" s="3">
        <v>41187</v>
      </c>
      <c r="H2488">
        <f t="shared" si="114"/>
        <v>1.9590413923210936</v>
      </c>
      <c r="I2488" s="3">
        <v>41187</v>
      </c>
      <c r="J2488">
        <f t="shared" si="115"/>
        <v>0.72509452108146899</v>
      </c>
      <c r="K2488" s="3">
        <v>41187</v>
      </c>
      <c r="L2488">
        <f t="shared" si="116"/>
        <v>1.2339468712396247</v>
      </c>
    </row>
    <row r="2489" spans="1:12">
      <c r="A2489" s="2">
        <v>2487</v>
      </c>
      <c r="B2489" s="2" t="s">
        <v>2492</v>
      </c>
      <c r="C2489" s="2">
        <v>91.029998779296875</v>
      </c>
      <c r="D2489" s="2">
        <v>5.31</v>
      </c>
      <c r="E2489" s="2">
        <v>17.143125947136891</v>
      </c>
      <c r="G2489" s="3">
        <v>41186</v>
      </c>
      <c r="H2489">
        <f t="shared" si="114"/>
        <v>1.9591845369073462</v>
      </c>
      <c r="I2489" s="3">
        <v>41186</v>
      </c>
      <c r="J2489">
        <f t="shared" si="115"/>
        <v>0.72509452108146899</v>
      </c>
      <c r="K2489" s="3">
        <v>41186</v>
      </c>
      <c r="L2489">
        <f t="shared" si="116"/>
        <v>1.2340900158258772</v>
      </c>
    </row>
    <row r="2490" spans="1:12">
      <c r="A2490" s="2">
        <v>2488</v>
      </c>
      <c r="B2490" s="2" t="s">
        <v>2493</v>
      </c>
      <c r="C2490" s="2">
        <v>90.349998474121094</v>
      </c>
      <c r="D2490" s="2">
        <v>5.31</v>
      </c>
      <c r="E2490" s="2">
        <v>17.015065626011509</v>
      </c>
      <c r="G2490" s="3">
        <v>41185</v>
      </c>
      <c r="H2490">
        <f t="shared" si="114"/>
        <v>1.9559281495623542</v>
      </c>
      <c r="I2490" s="3">
        <v>41185</v>
      </c>
      <c r="J2490">
        <f t="shared" si="115"/>
        <v>0.72509452108146899</v>
      </c>
      <c r="K2490" s="3">
        <v>41185</v>
      </c>
      <c r="L2490">
        <f t="shared" si="116"/>
        <v>1.2308336284808852</v>
      </c>
    </row>
    <row r="2491" spans="1:12">
      <c r="A2491" s="2">
        <v>2489</v>
      </c>
      <c r="B2491" s="2" t="s">
        <v>2494</v>
      </c>
      <c r="C2491" s="2">
        <v>90.930000305175781</v>
      </c>
      <c r="D2491" s="2">
        <v>5.31</v>
      </c>
      <c r="E2491" s="2">
        <v>17.124293842782631</v>
      </c>
      <c r="G2491" s="3">
        <v>41184</v>
      </c>
      <c r="H2491">
        <f t="shared" si="114"/>
        <v>1.9587071925448472</v>
      </c>
      <c r="I2491" s="3">
        <v>41184</v>
      </c>
      <c r="J2491">
        <f t="shared" si="115"/>
        <v>0.72509452108146899</v>
      </c>
      <c r="K2491" s="3">
        <v>41184</v>
      </c>
      <c r="L2491">
        <f t="shared" si="116"/>
        <v>1.2336126714633782</v>
      </c>
    </row>
    <row r="2492" spans="1:12">
      <c r="A2492" s="2">
        <v>2490</v>
      </c>
      <c r="B2492" s="2" t="s">
        <v>2495</v>
      </c>
      <c r="C2492" s="2">
        <v>91.989997863769517</v>
      </c>
      <c r="D2492" s="2">
        <v>5.31</v>
      </c>
      <c r="E2492" s="2">
        <v>17.323916735173171</v>
      </c>
      <c r="G2492" s="3">
        <v>41183</v>
      </c>
      <c r="H2492">
        <f t="shared" si="114"/>
        <v>1.9637406087725149</v>
      </c>
      <c r="I2492" s="3">
        <v>41183</v>
      </c>
      <c r="J2492">
        <f t="shared" si="115"/>
        <v>0.72509452108146899</v>
      </c>
      <c r="K2492" s="3">
        <v>41183</v>
      </c>
      <c r="L2492">
        <f t="shared" si="116"/>
        <v>1.2386460876910459</v>
      </c>
    </row>
    <row r="2493" spans="1:12">
      <c r="A2493" s="2">
        <v>2491</v>
      </c>
      <c r="B2493" s="2" t="s">
        <v>2496</v>
      </c>
      <c r="C2493" s="2">
        <v>91.75</v>
      </c>
      <c r="D2493" s="2">
        <v>5.32</v>
      </c>
      <c r="E2493" s="2">
        <v>17.246240601503761</v>
      </c>
      <c r="G2493" s="3">
        <v>41180</v>
      </c>
      <c r="H2493">
        <f t="shared" si="114"/>
        <v>1.962606072924127</v>
      </c>
      <c r="I2493" s="3">
        <v>41180</v>
      </c>
      <c r="J2493">
        <f t="shared" si="115"/>
        <v>0.72591163229504818</v>
      </c>
      <c r="K2493" s="3">
        <v>41180</v>
      </c>
      <c r="L2493">
        <f t="shared" si="116"/>
        <v>1.2366944406290787</v>
      </c>
    </row>
    <row r="2494" spans="1:12">
      <c r="A2494" s="2">
        <v>2492</v>
      </c>
      <c r="B2494" s="2" t="s">
        <v>2497</v>
      </c>
      <c r="C2494" s="2">
        <v>93.269996643066406</v>
      </c>
      <c r="D2494" s="2">
        <v>5.32</v>
      </c>
      <c r="E2494" s="2">
        <v>17.531954256215489</v>
      </c>
      <c r="G2494" s="3">
        <v>41179</v>
      </c>
      <c r="H2494">
        <f t="shared" si="114"/>
        <v>1.9697419611319145</v>
      </c>
      <c r="I2494" s="3">
        <v>41179</v>
      </c>
      <c r="J2494">
        <f t="shared" si="115"/>
        <v>0.72591163229504818</v>
      </c>
      <c r="K2494" s="3">
        <v>41179</v>
      </c>
      <c r="L2494">
        <f t="shared" si="116"/>
        <v>1.2438303288368662</v>
      </c>
    </row>
    <row r="2495" spans="1:12">
      <c r="A2495" s="2">
        <v>2493</v>
      </c>
      <c r="B2495" s="2" t="s">
        <v>2498</v>
      </c>
      <c r="C2495" s="2">
        <v>93.199996948242202</v>
      </c>
      <c r="D2495" s="2">
        <v>5.32</v>
      </c>
      <c r="E2495" s="2">
        <v>17.51879641884252</v>
      </c>
      <c r="G2495" s="3">
        <v>41178</v>
      </c>
      <c r="H2495">
        <f t="shared" si="114"/>
        <v>1.9694158981333634</v>
      </c>
      <c r="I2495" s="3">
        <v>41178</v>
      </c>
      <c r="J2495">
        <f t="shared" si="115"/>
        <v>0.72591163229504818</v>
      </c>
      <c r="K2495" s="3">
        <v>41178</v>
      </c>
      <c r="L2495">
        <f t="shared" si="116"/>
        <v>1.2435042658383153</v>
      </c>
    </row>
    <row r="2496" spans="1:12">
      <c r="A2496" s="2">
        <v>2494</v>
      </c>
      <c r="B2496" s="2" t="s">
        <v>2499</v>
      </c>
      <c r="C2496" s="2">
        <v>92.860000610351562</v>
      </c>
      <c r="D2496" s="2">
        <v>5.32</v>
      </c>
      <c r="E2496" s="2">
        <v>17.454887332772849</v>
      </c>
      <c r="G2496" s="3">
        <v>41177</v>
      </c>
      <c r="H2496">
        <f t="shared" si="114"/>
        <v>1.9678286821846924</v>
      </c>
      <c r="I2496" s="3">
        <v>41177</v>
      </c>
      <c r="J2496">
        <f t="shared" si="115"/>
        <v>0.72591163229504818</v>
      </c>
      <c r="K2496" s="3">
        <v>41177</v>
      </c>
      <c r="L2496">
        <f t="shared" si="116"/>
        <v>1.2419170498896441</v>
      </c>
    </row>
    <row r="2497" spans="1:12">
      <c r="A2497" s="2">
        <v>2495</v>
      </c>
      <c r="B2497" s="2" t="s">
        <v>2500</v>
      </c>
      <c r="C2497" s="2">
        <v>93.709999084472656</v>
      </c>
      <c r="D2497" s="2">
        <v>5.32</v>
      </c>
      <c r="E2497" s="2">
        <v>17.614661482043729</v>
      </c>
      <c r="G2497" s="3">
        <v>41176</v>
      </c>
      <c r="H2497">
        <f t="shared" si="114"/>
        <v>1.971785933636147</v>
      </c>
      <c r="I2497" s="3">
        <v>41176</v>
      </c>
      <c r="J2497">
        <f t="shared" si="115"/>
        <v>0.72591163229504818</v>
      </c>
      <c r="K2497" s="3">
        <v>41176</v>
      </c>
      <c r="L2497">
        <f t="shared" si="116"/>
        <v>1.2458743013410987</v>
      </c>
    </row>
    <row r="2498" spans="1:12">
      <c r="A2498" s="2">
        <v>2496</v>
      </c>
      <c r="B2498" s="2" t="s">
        <v>2501</v>
      </c>
      <c r="C2498" s="2">
        <v>93.709999084472656</v>
      </c>
      <c r="D2498" s="2">
        <v>5.32</v>
      </c>
      <c r="E2498" s="2">
        <v>17.614661482043729</v>
      </c>
      <c r="G2498" s="3">
        <v>41173</v>
      </c>
      <c r="H2498">
        <f t="shared" si="114"/>
        <v>1.971785933636147</v>
      </c>
      <c r="I2498" s="3">
        <v>41173</v>
      </c>
      <c r="J2498">
        <f t="shared" si="115"/>
        <v>0.72591163229504818</v>
      </c>
      <c r="K2498" s="3">
        <v>41173</v>
      </c>
      <c r="L2498">
        <f t="shared" si="116"/>
        <v>1.2458743013410987</v>
      </c>
    </row>
    <row r="2499" spans="1:12">
      <c r="A2499" s="2">
        <v>2497</v>
      </c>
      <c r="B2499" s="2" t="s">
        <v>2502</v>
      </c>
      <c r="C2499" s="2">
        <v>93.150001525878906</v>
      </c>
      <c r="D2499" s="2">
        <v>5.32</v>
      </c>
      <c r="E2499" s="2">
        <v>17.50939878305994</v>
      </c>
      <c r="G2499" s="3">
        <v>41172</v>
      </c>
      <c r="H2499">
        <f t="shared" ref="H2499:H2562" si="117">LOG10(C2499)</f>
        <v>1.9691828663463868</v>
      </c>
      <c r="I2499" s="3">
        <v>41172</v>
      </c>
      <c r="J2499">
        <f t="shared" ref="J2499:J2562" si="118">LOG10(D2499)</f>
        <v>0.72591163229504818</v>
      </c>
      <c r="K2499" s="3">
        <v>41172</v>
      </c>
      <c r="L2499">
        <f t="shared" ref="L2499:L2562" si="119">LOG10(E2499)</f>
        <v>1.2432712340513385</v>
      </c>
    </row>
    <row r="2500" spans="1:12">
      <c r="A2500" s="2">
        <v>2498</v>
      </c>
      <c r="B2500" s="2" t="s">
        <v>2503</v>
      </c>
      <c r="C2500" s="2">
        <v>92.830001831054673</v>
      </c>
      <c r="D2500" s="2">
        <v>5.32</v>
      </c>
      <c r="E2500" s="2">
        <v>17.449248464483961</v>
      </c>
      <c r="G2500" s="3">
        <v>41171</v>
      </c>
      <c r="H2500">
        <f t="shared" si="117"/>
        <v>1.9676883590196912</v>
      </c>
      <c r="I2500" s="3">
        <v>41171</v>
      </c>
      <c r="J2500">
        <f t="shared" si="118"/>
        <v>0.72591163229504818</v>
      </c>
      <c r="K2500" s="3">
        <v>41171</v>
      </c>
      <c r="L2500">
        <f t="shared" si="119"/>
        <v>1.2417767267246431</v>
      </c>
    </row>
    <row r="2501" spans="1:12">
      <c r="A2501" s="2">
        <v>2499</v>
      </c>
      <c r="B2501" s="2" t="s">
        <v>2504</v>
      </c>
      <c r="C2501" s="2">
        <v>93.080001831054673</v>
      </c>
      <c r="D2501" s="2">
        <v>5.32</v>
      </c>
      <c r="E2501" s="2">
        <v>17.496240945686971</v>
      </c>
      <c r="G2501" s="3">
        <v>41170</v>
      </c>
      <c r="H2501">
        <f t="shared" si="117"/>
        <v>1.968856383158063</v>
      </c>
      <c r="I2501" s="3">
        <v>41170</v>
      </c>
      <c r="J2501">
        <f t="shared" si="118"/>
        <v>0.72591163229504818</v>
      </c>
      <c r="K2501" s="3">
        <v>41170</v>
      </c>
      <c r="L2501">
        <f t="shared" si="119"/>
        <v>1.2429447508630147</v>
      </c>
    </row>
    <row r="2502" spans="1:12">
      <c r="A2502" s="2">
        <v>2500</v>
      </c>
      <c r="B2502" s="2" t="s">
        <v>2505</v>
      </c>
      <c r="C2502" s="2">
        <v>92.139999389648438</v>
      </c>
      <c r="D2502" s="2">
        <v>5.32</v>
      </c>
      <c r="E2502" s="2">
        <v>17.319548757452711</v>
      </c>
      <c r="G2502" s="3">
        <v>41169</v>
      </c>
      <c r="H2502">
        <f t="shared" si="117"/>
        <v>1.9644482050398178</v>
      </c>
      <c r="I2502" s="3">
        <v>41169</v>
      </c>
      <c r="J2502">
        <f t="shared" si="118"/>
        <v>0.72591163229504818</v>
      </c>
      <c r="K2502" s="3">
        <v>41169</v>
      </c>
      <c r="L2502">
        <f t="shared" si="119"/>
        <v>1.2385365727447697</v>
      </c>
    </row>
    <row r="2503" spans="1:12">
      <c r="A2503" s="2">
        <v>2501</v>
      </c>
      <c r="B2503" s="2" t="s">
        <v>2506</v>
      </c>
      <c r="C2503" s="2">
        <v>91.699996948242202</v>
      </c>
      <c r="D2503" s="2">
        <v>5.32</v>
      </c>
      <c r="E2503" s="2">
        <v>17.236841531624471</v>
      </c>
      <c r="G2503" s="3">
        <v>41166</v>
      </c>
      <c r="H2503">
        <f t="shared" si="117"/>
        <v>1.9623693212167868</v>
      </c>
      <c r="I2503" s="3">
        <v>41166</v>
      </c>
      <c r="J2503">
        <f t="shared" si="118"/>
        <v>0.72591163229504818</v>
      </c>
      <c r="K2503" s="3">
        <v>41166</v>
      </c>
      <c r="L2503">
        <f t="shared" si="119"/>
        <v>1.2364576889217385</v>
      </c>
    </row>
    <row r="2504" spans="1:12">
      <c r="A2504" s="2">
        <v>2502</v>
      </c>
      <c r="B2504" s="2" t="s">
        <v>2507</v>
      </c>
      <c r="C2504" s="2">
        <v>91.569999694824219</v>
      </c>
      <c r="D2504" s="2">
        <v>5.32</v>
      </c>
      <c r="E2504" s="2">
        <v>17.21240595767372</v>
      </c>
      <c r="G2504" s="3">
        <v>41165</v>
      </c>
      <c r="H2504">
        <f t="shared" si="117"/>
        <v>1.9617532127394073</v>
      </c>
      <c r="I2504" s="3">
        <v>41165</v>
      </c>
      <c r="J2504">
        <f t="shared" si="118"/>
        <v>0.72591163229504818</v>
      </c>
      <c r="K2504" s="3">
        <v>41165</v>
      </c>
      <c r="L2504">
        <f t="shared" si="119"/>
        <v>1.235841580444359</v>
      </c>
    </row>
    <row r="2505" spans="1:12">
      <c r="A2505" s="2">
        <v>2503</v>
      </c>
      <c r="B2505" s="2" t="s">
        <v>2508</v>
      </c>
      <c r="C2505" s="2">
        <v>90.819999694824219</v>
      </c>
      <c r="D2505" s="2">
        <v>5.32</v>
      </c>
      <c r="E2505" s="2">
        <v>17.071428514064699</v>
      </c>
      <c r="G2505" s="3">
        <v>41164</v>
      </c>
      <c r="H2505">
        <f t="shared" si="117"/>
        <v>1.9581814961056199</v>
      </c>
      <c r="I2505" s="3">
        <v>41164</v>
      </c>
      <c r="J2505">
        <f t="shared" si="118"/>
        <v>0.72591163229504818</v>
      </c>
      <c r="K2505" s="3">
        <v>41164</v>
      </c>
      <c r="L2505">
        <f t="shared" si="119"/>
        <v>1.2322698638105718</v>
      </c>
    </row>
    <row r="2506" spans="1:12">
      <c r="A2506" s="2">
        <v>2504</v>
      </c>
      <c r="B2506" s="2" t="s">
        <v>2509</v>
      </c>
      <c r="C2506" s="2">
        <v>91.199996948242202</v>
      </c>
      <c r="D2506" s="2">
        <v>5.32</v>
      </c>
      <c r="E2506" s="2">
        <v>17.142856569218459</v>
      </c>
      <c r="G2506" s="3">
        <v>41163</v>
      </c>
      <c r="H2506">
        <f t="shared" si="117"/>
        <v>1.9599948237959426</v>
      </c>
      <c r="I2506" s="3">
        <v>41163</v>
      </c>
      <c r="J2506">
        <f t="shared" si="118"/>
        <v>0.72591163229504818</v>
      </c>
      <c r="K2506" s="3">
        <v>41163</v>
      </c>
      <c r="L2506">
        <f t="shared" si="119"/>
        <v>1.2340831915008943</v>
      </c>
    </row>
    <row r="2507" spans="1:12">
      <c r="A2507" s="2">
        <v>2505</v>
      </c>
      <c r="B2507" s="2" t="s">
        <v>2510</v>
      </c>
      <c r="C2507" s="2">
        <v>91.300003051757798</v>
      </c>
      <c r="D2507" s="2">
        <v>5.32</v>
      </c>
      <c r="E2507" s="2">
        <v>17.161654708977029</v>
      </c>
      <c r="G2507" s="3">
        <v>41162</v>
      </c>
      <c r="H2507">
        <f t="shared" si="117"/>
        <v>1.9604707920508548</v>
      </c>
      <c r="I2507" s="3">
        <v>41162</v>
      </c>
      <c r="J2507">
        <f t="shared" si="118"/>
        <v>0.72591163229504818</v>
      </c>
      <c r="K2507" s="3">
        <v>41162</v>
      </c>
      <c r="L2507">
        <f t="shared" si="119"/>
        <v>1.2345591597558065</v>
      </c>
    </row>
    <row r="2508" spans="1:12">
      <c r="A2508" s="2">
        <v>2506</v>
      </c>
      <c r="B2508" s="2" t="s">
        <v>2511</v>
      </c>
      <c r="C2508" s="2">
        <v>91.019996643066406</v>
      </c>
      <c r="D2508" s="2">
        <v>5.32</v>
      </c>
      <c r="E2508" s="2">
        <v>17.109021925388419</v>
      </c>
      <c r="G2508" s="3">
        <v>41159</v>
      </c>
      <c r="H2508">
        <f t="shared" si="117"/>
        <v>1.9591368151530399</v>
      </c>
      <c r="I2508" s="3">
        <v>41159</v>
      </c>
      <c r="J2508">
        <f t="shared" si="118"/>
        <v>0.72591163229504818</v>
      </c>
      <c r="K2508" s="3">
        <v>41159</v>
      </c>
      <c r="L2508">
        <f t="shared" si="119"/>
        <v>1.2332251828579917</v>
      </c>
    </row>
    <row r="2509" spans="1:12">
      <c r="A2509" s="2">
        <v>2507</v>
      </c>
      <c r="B2509" s="2" t="s">
        <v>2512</v>
      </c>
      <c r="C2509" s="2">
        <v>90.669998168945327</v>
      </c>
      <c r="D2509" s="2">
        <v>5.32</v>
      </c>
      <c r="E2509" s="2">
        <v>17.04323273852356</v>
      </c>
      <c r="G2509" s="3">
        <v>41158</v>
      </c>
      <c r="H2509">
        <f t="shared" si="117"/>
        <v>1.9574636069594786</v>
      </c>
      <c r="I2509" s="3">
        <v>41158</v>
      </c>
      <c r="J2509">
        <f t="shared" si="118"/>
        <v>0.72591163229504818</v>
      </c>
      <c r="K2509" s="3">
        <v>41158</v>
      </c>
      <c r="L2509">
        <f t="shared" si="119"/>
        <v>1.2315519746644303</v>
      </c>
    </row>
    <row r="2510" spans="1:12">
      <c r="A2510" s="2">
        <v>2508</v>
      </c>
      <c r="B2510" s="2" t="s">
        <v>2513</v>
      </c>
      <c r="C2510" s="2">
        <v>89.05999755859375</v>
      </c>
      <c r="D2510" s="2">
        <v>5.32</v>
      </c>
      <c r="E2510" s="2">
        <v>16.74060104484845</v>
      </c>
      <c r="G2510" s="3">
        <v>41157</v>
      </c>
      <c r="H2510">
        <f t="shared" si="117"/>
        <v>1.9496826788898676</v>
      </c>
      <c r="I2510" s="3">
        <v>41157</v>
      </c>
      <c r="J2510">
        <f t="shared" si="118"/>
        <v>0.72591163229504818</v>
      </c>
      <c r="K2510" s="3">
        <v>41157</v>
      </c>
      <c r="L2510">
        <f t="shared" si="119"/>
        <v>1.2237710465948193</v>
      </c>
    </row>
    <row r="2511" spans="1:12">
      <c r="A2511" s="2">
        <v>2509</v>
      </c>
      <c r="B2511" s="2" t="s">
        <v>2514</v>
      </c>
      <c r="C2511" s="2">
        <v>89.050003051757812</v>
      </c>
      <c r="D2511" s="2">
        <v>5.32</v>
      </c>
      <c r="E2511" s="2">
        <v>16.738722378149959</v>
      </c>
      <c r="G2511" s="3">
        <v>41156</v>
      </c>
      <c r="H2511">
        <f t="shared" si="117"/>
        <v>1.9496339386826038</v>
      </c>
      <c r="I2511" s="3">
        <v>41156</v>
      </c>
      <c r="J2511">
        <f t="shared" si="118"/>
        <v>0.72591163229504818</v>
      </c>
      <c r="K2511" s="3">
        <v>41156</v>
      </c>
      <c r="L2511">
        <f t="shared" si="119"/>
        <v>1.2237223063875555</v>
      </c>
    </row>
    <row r="2512" spans="1:12">
      <c r="A2512" s="2">
        <v>2510</v>
      </c>
      <c r="B2512" s="2" t="s">
        <v>2515</v>
      </c>
      <c r="C2512" s="2">
        <v>89.489997863769531</v>
      </c>
      <c r="D2512" s="2">
        <v>5.32</v>
      </c>
      <c r="E2512" s="2">
        <v>16.821428169881489</v>
      </c>
      <c r="G2512" s="3">
        <v>41152</v>
      </c>
      <c r="H2512">
        <f t="shared" si="117"/>
        <v>1.9517744977146101</v>
      </c>
      <c r="I2512" s="3">
        <v>41152</v>
      </c>
      <c r="J2512">
        <f t="shared" si="118"/>
        <v>0.72591163229504818</v>
      </c>
      <c r="K2512" s="3">
        <v>41152</v>
      </c>
      <c r="L2512">
        <f t="shared" si="119"/>
        <v>1.225862865419562</v>
      </c>
    </row>
    <row r="2513" spans="1:12">
      <c r="A2513" s="2">
        <v>2511</v>
      </c>
      <c r="B2513" s="2" t="s">
        <v>2516</v>
      </c>
      <c r="C2513" s="2">
        <v>88.699996948242188</v>
      </c>
      <c r="D2513" s="2">
        <v>5.32</v>
      </c>
      <c r="E2513" s="2">
        <v>16.67293175718838</v>
      </c>
      <c r="G2513" s="3">
        <v>41151</v>
      </c>
      <c r="H2513">
        <f t="shared" si="117"/>
        <v>1.9479236048896564</v>
      </c>
      <c r="I2513" s="3">
        <v>41151</v>
      </c>
      <c r="J2513">
        <f t="shared" si="118"/>
        <v>0.72591163229504818</v>
      </c>
      <c r="K2513" s="3">
        <v>41151</v>
      </c>
      <c r="L2513">
        <f t="shared" si="119"/>
        <v>1.2220119725946084</v>
      </c>
    </row>
    <row r="2514" spans="1:12">
      <c r="A2514" s="2">
        <v>2512</v>
      </c>
      <c r="B2514" s="2" t="s">
        <v>2517</v>
      </c>
      <c r="C2514" s="2">
        <v>89.650001525878906</v>
      </c>
      <c r="D2514" s="2">
        <v>5.32</v>
      </c>
      <c r="E2514" s="2">
        <v>16.85150404621784</v>
      </c>
      <c r="G2514" s="3">
        <v>41150</v>
      </c>
      <c r="H2514">
        <f t="shared" si="117"/>
        <v>1.9525503012900676</v>
      </c>
      <c r="I2514" s="3">
        <v>41150</v>
      </c>
      <c r="J2514">
        <f t="shared" si="118"/>
        <v>0.72591163229504818</v>
      </c>
      <c r="K2514" s="3">
        <v>41150</v>
      </c>
      <c r="L2514">
        <f t="shared" si="119"/>
        <v>1.2266386689950195</v>
      </c>
    </row>
    <row r="2515" spans="1:12">
      <c r="A2515" s="2">
        <v>2513</v>
      </c>
      <c r="B2515" s="2" t="s">
        <v>2518</v>
      </c>
      <c r="C2515" s="2">
        <v>89.139999389648438</v>
      </c>
      <c r="D2515" s="2">
        <v>5.32</v>
      </c>
      <c r="E2515" s="2">
        <v>16.75563898301662</v>
      </c>
      <c r="G2515" s="3">
        <v>41149</v>
      </c>
      <c r="H2515">
        <f t="shared" si="117"/>
        <v>1.9500726267764945</v>
      </c>
      <c r="I2515" s="3">
        <v>41149</v>
      </c>
      <c r="J2515">
        <f t="shared" si="118"/>
        <v>0.72591163229504818</v>
      </c>
      <c r="K2515" s="3">
        <v>41149</v>
      </c>
      <c r="L2515">
        <f t="shared" si="119"/>
        <v>1.2241609944814464</v>
      </c>
    </row>
    <row r="2516" spans="1:12">
      <c r="A2516" s="2">
        <v>2514</v>
      </c>
      <c r="B2516" s="2" t="s">
        <v>2519</v>
      </c>
      <c r="C2516" s="2">
        <v>89.540000915527344</v>
      </c>
      <c r="D2516" s="2">
        <v>5.32</v>
      </c>
      <c r="E2516" s="2">
        <v>16.830827239760779</v>
      </c>
      <c r="G2516" s="3">
        <v>41148</v>
      </c>
      <c r="H2516">
        <f t="shared" si="117"/>
        <v>1.9520170944879944</v>
      </c>
      <c r="I2516" s="3">
        <v>41148</v>
      </c>
      <c r="J2516">
        <f t="shared" si="118"/>
        <v>0.72591163229504818</v>
      </c>
      <c r="K2516" s="3">
        <v>41148</v>
      </c>
      <c r="L2516">
        <f t="shared" si="119"/>
        <v>1.2261054621929461</v>
      </c>
    </row>
    <row r="2517" spans="1:12">
      <c r="A2517" s="2">
        <v>2515</v>
      </c>
      <c r="B2517" s="2" t="s">
        <v>2520</v>
      </c>
      <c r="C2517" s="2">
        <v>88.919998168945312</v>
      </c>
      <c r="D2517" s="2">
        <v>5.32</v>
      </c>
      <c r="E2517" s="2">
        <v>16.714285370102498</v>
      </c>
      <c r="G2517" s="3">
        <v>41145</v>
      </c>
      <c r="H2517">
        <f t="shared" si="117"/>
        <v>1.9489994450838923</v>
      </c>
      <c r="I2517" s="3">
        <v>41145</v>
      </c>
      <c r="J2517">
        <f t="shared" si="118"/>
        <v>0.72591163229504818</v>
      </c>
      <c r="K2517" s="3">
        <v>41145</v>
      </c>
      <c r="L2517">
        <f t="shared" si="119"/>
        <v>1.223087812788844</v>
      </c>
    </row>
    <row r="2518" spans="1:12">
      <c r="A2518" s="2">
        <v>2516</v>
      </c>
      <c r="B2518" s="2" t="s">
        <v>2521</v>
      </c>
      <c r="C2518" s="2">
        <v>88.25</v>
      </c>
      <c r="D2518" s="2">
        <v>5.32</v>
      </c>
      <c r="E2518" s="2">
        <v>16.588345864661651</v>
      </c>
      <c r="G2518" s="3">
        <v>41144</v>
      </c>
      <c r="H2518">
        <f t="shared" si="117"/>
        <v>1.9457147140598601</v>
      </c>
      <c r="I2518" s="3">
        <v>41144</v>
      </c>
      <c r="J2518">
        <f t="shared" si="118"/>
        <v>0.72591163229504818</v>
      </c>
      <c r="K2518" s="3">
        <v>41144</v>
      </c>
      <c r="L2518">
        <f t="shared" si="119"/>
        <v>1.219803081764812</v>
      </c>
    </row>
    <row r="2519" spans="1:12">
      <c r="A2519" s="2">
        <v>2517</v>
      </c>
      <c r="B2519" s="2" t="s">
        <v>2522</v>
      </c>
      <c r="C2519" s="2">
        <v>88.550003051757812</v>
      </c>
      <c r="D2519" s="2">
        <v>5.32</v>
      </c>
      <c r="E2519" s="2">
        <v>16.64473741574395</v>
      </c>
      <c r="G2519" s="3">
        <v>41143</v>
      </c>
      <c r="H2519">
        <f t="shared" si="117"/>
        <v>1.9471885804934741</v>
      </c>
      <c r="I2519" s="3">
        <v>41143</v>
      </c>
      <c r="J2519">
        <f t="shared" si="118"/>
        <v>0.72591163229504818</v>
      </c>
      <c r="K2519" s="3">
        <v>41143</v>
      </c>
      <c r="L2519">
        <f t="shared" si="119"/>
        <v>1.221276948198426</v>
      </c>
    </row>
    <row r="2520" spans="1:12">
      <c r="A2520" s="2">
        <v>2518</v>
      </c>
      <c r="B2520" s="2" t="s">
        <v>2523</v>
      </c>
      <c r="C2520" s="2">
        <v>88.519996643066406</v>
      </c>
      <c r="D2520" s="2">
        <v>5.32</v>
      </c>
      <c r="E2520" s="2">
        <v>16.63909711335835</v>
      </c>
      <c r="G2520" s="3">
        <v>41142</v>
      </c>
      <c r="H2520">
        <f t="shared" si="117"/>
        <v>1.9470413887855214</v>
      </c>
      <c r="I2520" s="3">
        <v>41142</v>
      </c>
      <c r="J2520">
        <f t="shared" si="118"/>
        <v>0.72591163229504818</v>
      </c>
      <c r="K2520" s="3">
        <v>41142</v>
      </c>
      <c r="L2520">
        <f t="shared" si="119"/>
        <v>1.2211297564904731</v>
      </c>
    </row>
    <row r="2521" spans="1:12">
      <c r="A2521" s="2">
        <v>2519</v>
      </c>
      <c r="B2521" s="2" t="s">
        <v>2524</v>
      </c>
      <c r="C2521" s="2">
        <v>88.169998168945312</v>
      </c>
      <c r="D2521" s="2">
        <v>5.32</v>
      </c>
      <c r="E2521" s="2">
        <v>16.573307926493481</v>
      </c>
      <c r="G2521" s="3">
        <v>41141</v>
      </c>
      <c r="H2521">
        <f t="shared" si="117"/>
        <v>1.9453208317731421</v>
      </c>
      <c r="I2521" s="3">
        <v>41141</v>
      </c>
      <c r="J2521">
        <f t="shared" si="118"/>
        <v>0.72591163229504818</v>
      </c>
      <c r="K2521" s="3">
        <v>41141</v>
      </c>
      <c r="L2521">
        <f t="shared" si="119"/>
        <v>1.2194091994780938</v>
      </c>
    </row>
    <row r="2522" spans="1:12">
      <c r="A2522" s="2">
        <v>2520</v>
      </c>
      <c r="B2522" s="2" t="s">
        <v>2525</v>
      </c>
      <c r="C2522" s="2">
        <v>87.360000610351562</v>
      </c>
      <c r="D2522" s="2">
        <v>5.32</v>
      </c>
      <c r="E2522" s="2">
        <v>16.421052746306689</v>
      </c>
      <c r="G2522" s="3">
        <v>41138</v>
      </c>
      <c r="H2522">
        <f t="shared" si="117"/>
        <v>1.9413126283949147</v>
      </c>
      <c r="I2522" s="3">
        <v>41138</v>
      </c>
      <c r="J2522">
        <f t="shared" si="118"/>
        <v>0.72591163229504818</v>
      </c>
      <c r="K2522" s="3">
        <v>41138</v>
      </c>
      <c r="L2522">
        <f t="shared" si="119"/>
        <v>1.2154009960998666</v>
      </c>
    </row>
    <row r="2523" spans="1:12">
      <c r="A2523" s="2">
        <v>2521</v>
      </c>
      <c r="B2523" s="2" t="s">
        <v>2526</v>
      </c>
      <c r="C2523" s="2">
        <v>87.459999084472656</v>
      </c>
      <c r="D2523" s="2">
        <v>5.32</v>
      </c>
      <c r="E2523" s="2">
        <v>16.439849451968541</v>
      </c>
      <c r="G2523" s="3">
        <v>41137</v>
      </c>
      <c r="H2523">
        <f t="shared" si="117"/>
        <v>1.941809468462663</v>
      </c>
      <c r="I2523" s="3">
        <v>41137</v>
      </c>
      <c r="J2523">
        <f t="shared" si="118"/>
        <v>0.72591163229504818</v>
      </c>
      <c r="K2523" s="3">
        <v>41137</v>
      </c>
      <c r="L2523">
        <f t="shared" si="119"/>
        <v>1.2158978361676147</v>
      </c>
    </row>
    <row r="2524" spans="1:12">
      <c r="A2524" s="2">
        <v>2522</v>
      </c>
      <c r="B2524" s="2" t="s">
        <v>2527</v>
      </c>
      <c r="C2524" s="2">
        <v>87.80999755859375</v>
      </c>
      <c r="D2524" s="2">
        <v>5.32</v>
      </c>
      <c r="E2524" s="2">
        <v>16.50563863883341</v>
      </c>
      <c r="G2524" s="3">
        <v>41136</v>
      </c>
      <c r="H2524">
        <f t="shared" si="117"/>
        <v>1.9435439650786419</v>
      </c>
      <c r="I2524" s="3">
        <v>41136</v>
      </c>
      <c r="J2524">
        <f t="shared" si="118"/>
        <v>0.72591163229504818</v>
      </c>
      <c r="K2524" s="3">
        <v>41136</v>
      </c>
      <c r="L2524">
        <f t="shared" si="119"/>
        <v>1.2176323327835938</v>
      </c>
    </row>
    <row r="2525" spans="1:12">
      <c r="A2525" s="2">
        <v>2523</v>
      </c>
      <c r="B2525" s="2" t="s">
        <v>2528</v>
      </c>
      <c r="C2525" s="2">
        <v>88.120002746582031</v>
      </c>
      <c r="D2525" s="2">
        <v>5.32</v>
      </c>
      <c r="E2525" s="2">
        <v>16.563910290710911</v>
      </c>
      <c r="G2525" s="3">
        <v>41135</v>
      </c>
      <c r="H2525">
        <f t="shared" si="117"/>
        <v>1.9450745020151055</v>
      </c>
      <c r="I2525" s="3">
        <v>41135</v>
      </c>
      <c r="J2525">
        <f t="shared" si="118"/>
        <v>0.72591163229504818</v>
      </c>
      <c r="K2525" s="3">
        <v>41135</v>
      </c>
      <c r="L2525">
        <f t="shared" si="119"/>
        <v>1.2191628697200574</v>
      </c>
    </row>
    <row r="2526" spans="1:12">
      <c r="A2526" s="2">
        <v>2524</v>
      </c>
      <c r="B2526" s="2" t="s">
        <v>2529</v>
      </c>
      <c r="C2526" s="2">
        <v>87.900001525878906</v>
      </c>
      <c r="D2526" s="2">
        <v>5.32</v>
      </c>
      <c r="E2526" s="2">
        <v>16.522556677796789</v>
      </c>
      <c r="G2526" s="3">
        <v>41134</v>
      </c>
      <c r="H2526">
        <f t="shared" si="117"/>
        <v>1.9439888826128024</v>
      </c>
      <c r="I2526" s="3">
        <v>41134</v>
      </c>
      <c r="J2526">
        <f t="shared" si="118"/>
        <v>0.72591163229504818</v>
      </c>
      <c r="K2526" s="3">
        <v>41134</v>
      </c>
      <c r="L2526">
        <f t="shared" si="119"/>
        <v>1.2180772503177544</v>
      </c>
    </row>
    <row r="2527" spans="1:12">
      <c r="A2527" s="2">
        <v>2525</v>
      </c>
      <c r="B2527" s="2" t="s">
        <v>2530</v>
      </c>
      <c r="C2527" s="2">
        <v>88.199996948242188</v>
      </c>
      <c r="D2527" s="2">
        <v>5.32</v>
      </c>
      <c r="E2527" s="2">
        <v>16.578946794782361</v>
      </c>
      <c r="G2527" s="3">
        <v>41131</v>
      </c>
      <c r="H2527">
        <f t="shared" si="117"/>
        <v>1.9454685701050443</v>
      </c>
      <c r="I2527" s="3">
        <v>41131</v>
      </c>
      <c r="J2527">
        <f t="shared" si="118"/>
        <v>0.72591163229504818</v>
      </c>
      <c r="K2527" s="3">
        <v>41131</v>
      </c>
      <c r="L2527">
        <f t="shared" si="119"/>
        <v>1.219556937809996</v>
      </c>
    </row>
    <row r="2528" spans="1:12">
      <c r="A2528" s="2">
        <v>2526</v>
      </c>
      <c r="B2528" s="2" t="s">
        <v>2531</v>
      </c>
      <c r="C2528" s="2">
        <v>87.150001525878906</v>
      </c>
      <c r="D2528" s="2">
        <v>5.32</v>
      </c>
      <c r="E2528" s="2">
        <v>16.381579234187761</v>
      </c>
      <c r="G2528" s="3">
        <v>41130</v>
      </c>
      <c r="H2528">
        <f t="shared" si="117"/>
        <v>1.9402673990499222</v>
      </c>
      <c r="I2528" s="3">
        <v>41130</v>
      </c>
      <c r="J2528">
        <f t="shared" si="118"/>
        <v>0.72591163229504818</v>
      </c>
      <c r="K2528" s="3">
        <v>41130</v>
      </c>
      <c r="L2528">
        <f t="shared" si="119"/>
        <v>1.2143557667548741</v>
      </c>
    </row>
    <row r="2529" spans="1:12">
      <c r="A2529" s="2">
        <v>2527</v>
      </c>
      <c r="B2529" s="2" t="s">
        <v>2532</v>
      </c>
      <c r="C2529" s="2">
        <v>87.529998779296875</v>
      </c>
      <c r="D2529" s="2">
        <v>5.32</v>
      </c>
      <c r="E2529" s="2">
        <v>16.453007289341521</v>
      </c>
      <c r="G2529" s="3">
        <v>41129</v>
      </c>
      <c r="H2529">
        <f t="shared" si="117"/>
        <v>1.9421569224107713</v>
      </c>
      <c r="I2529" s="3">
        <v>41129</v>
      </c>
      <c r="J2529">
        <f t="shared" si="118"/>
        <v>0.72591163229504818</v>
      </c>
      <c r="K2529" s="3">
        <v>41129</v>
      </c>
      <c r="L2529">
        <f t="shared" si="119"/>
        <v>1.216245290115723</v>
      </c>
    </row>
    <row r="2530" spans="1:12">
      <c r="A2530" s="2">
        <v>2528</v>
      </c>
      <c r="B2530" s="2" t="s">
        <v>2533</v>
      </c>
      <c r="C2530" s="2">
        <v>89.010002136230469</v>
      </c>
      <c r="D2530" s="2">
        <v>5.32</v>
      </c>
      <c r="E2530" s="2">
        <v>16.731203409065881</v>
      </c>
      <c r="G2530" s="3">
        <v>41128</v>
      </c>
      <c r="H2530">
        <f t="shared" si="117"/>
        <v>1.9494388114595251</v>
      </c>
      <c r="I2530" s="3">
        <v>41128</v>
      </c>
      <c r="J2530">
        <f t="shared" si="118"/>
        <v>0.72591163229504818</v>
      </c>
      <c r="K2530" s="3">
        <v>41128</v>
      </c>
      <c r="L2530">
        <f t="shared" si="119"/>
        <v>1.2235271791644771</v>
      </c>
    </row>
    <row r="2531" spans="1:12">
      <c r="A2531" s="2">
        <v>2529</v>
      </c>
      <c r="B2531" s="2" t="s">
        <v>2534</v>
      </c>
      <c r="C2531" s="2">
        <v>89.69000244140625</v>
      </c>
      <c r="D2531" s="2">
        <v>5.32</v>
      </c>
      <c r="E2531" s="2">
        <v>16.859023015301929</v>
      </c>
      <c r="G2531" s="3">
        <v>41127</v>
      </c>
      <c r="H2531">
        <f t="shared" si="117"/>
        <v>1.9527440358366093</v>
      </c>
      <c r="I2531" s="3">
        <v>41127</v>
      </c>
      <c r="J2531">
        <f t="shared" si="118"/>
        <v>0.72591163229504818</v>
      </c>
      <c r="K2531" s="3">
        <v>41127</v>
      </c>
      <c r="L2531">
        <f t="shared" si="119"/>
        <v>1.2268324035415612</v>
      </c>
    </row>
    <row r="2532" spans="1:12">
      <c r="A2532" s="2">
        <v>2530</v>
      </c>
      <c r="B2532" s="2" t="s">
        <v>2535</v>
      </c>
      <c r="C2532" s="2">
        <v>89.589996337890625</v>
      </c>
      <c r="D2532" s="2">
        <v>5.32</v>
      </c>
      <c r="E2532" s="2">
        <v>16.840224875543349</v>
      </c>
      <c r="G2532" s="3">
        <v>41124</v>
      </c>
      <c r="H2532">
        <f t="shared" si="117"/>
        <v>1.9522595188384606</v>
      </c>
      <c r="I2532" s="3">
        <v>41124</v>
      </c>
      <c r="J2532">
        <f t="shared" si="118"/>
        <v>0.72591163229504818</v>
      </c>
      <c r="K2532" s="3">
        <v>41124</v>
      </c>
      <c r="L2532">
        <f t="shared" si="119"/>
        <v>1.2263478865434123</v>
      </c>
    </row>
    <row r="2533" spans="1:12">
      <c r="A2533" s="2">
        <v>2531</v>
      </c>
      <c r="B2533" s="2" t="s">
        <v>2536</v>
      </c>
      <c r="C2533" s="2">
        <v>89.589996337890625</v>
      </c>
      <c r="D2533" s="2">
        <v>5.32</v>
      </c>
      <c r="E2533" s="2">
        <v>16.840224875543349</v>
      </c>
      <c r="G2533" s="3">
        <v>41123</v>
      </c>
      <c r="H2533">
        <f t="shared" si="117"/>
        <v>1.9522595188384606</v>
      </c>
      <c r="I2533" s="3">
        <v>41123</v>
      </c>
      <c r="J2533">
        <f t="shared" si="118"/>
        <v>0.72591163229504818</v>
      </c>
      <c r="K2533" s="3">
        <v>41123</v>
      </c>
      <c r="L2533">
        <f t="shared" si="119"/>
        <v>1.2263478865434123</v>
      </c>
    </row>
    <row r="2534" spans="1:12">
      <c r="A2534" s="2">
        <v>2532</v>
      </c>
      <c r="B2534" s="2" t="s">
        <v>2537</v>
      </c>
      <c r="C2534" s="2">
        <v>89.430000305175781</v>
      </c>
      <c r="D2534" s="2">
        <v>5.32</v>
      </c>
      <c r="E2534" s="2">
        <v>16.810150433303718</v>
      </c>
      <c r="G2534" s="3">
        <v>41122</v>
      </c>
      <c r="H2534">
        <f t="shared" si="117"/>
        <v>1.9514832322343032</v>
      </c>
      <c r="I2534" s="3">
        <v>41122</v>
      </c>
      <c r="J2534">
        <f t="shared" si="118"/>
        <v>0.72591163229504818</v>
      </c>
      <c r="K2534" s="3">
        <v>41122</v>
      </c>
      <c r="L2534">
        <f t="shared" si="119"/>
        <v>1.2255715999392551</v>
      </c>
    </row>
    <row r="2535" spans="1:12">
      <c r="A2535" s="2">
        <v>2533</v>
      </c>
      <c r="B2535" s="2" t="s">
        <v>2538</v>
      </c>
      <c r="C2535" s="2">
        <v>89.360000610351562</v>
      </c>
      <c r="D2535" s="2">
        <v>5.32</v>
      </c>
      <c r="E2535" s="2">
        <v>16.796992595930739</v>
      </c>
      <c r="G2535" s="3">
        <v>41121</v>
      </c>
      <c r="H2535">
        <f t="shared" si="117"/>
        <v>1.9511431630738947</v>
      </c>
      <c r="I2535" s="3">
        <v>41121</v>
      </c>
      <c r="J2535">
        <f t="shared" si="118"/>
        <v>0.72591163229504818</v>
      </c>
      <c r="K2535" s="3">
        <v>41121</v>
      </c>
      <c r="L2535">
        <f t="shared" si="119"/>
        <v>1.2252315307788462</v>
      </c>
    </row>
    <row r="2536" spans="1:12">
      <c r="A2536" s="2">
        <v>2534</v>
      </c>
      <c r="B2536" s="2" t="s">
        <v>2539</v>
      </c>
      <c r="C2536" s="2">
        <v>89.330001831054688</v>
      </c>
      <c r="D2536" s="2">
        <v>5.32</v>
      </c>
      <c r="E2536" s="2">
        <v>16.791353727641859</v>
      </c>
      <c r="G2536" s="3">
        <v>41120</v>
      </c>
      <c r="H2536">
        <f t="shared" si="117"/>
        <v>1.9509973428908194</v>
      </c>
      <c r="I2536" s="3">
        <v>41120</v>
      </c>
      <c r="J2536">
        <f t="shared" si="118"/>
        <v>0.72591163229504818</v>
      </c>
      <c r="K2536" s="3">
        <v>41120</v>
      </c>
      <c r="L2536">
        <f t="shared" si="119"/>
        <v>1.2250857105957711</v>
      </c>
    </row>
    <row r="2537" spans="1:12">
      <c r="A2537" s="2">
        <v>2535</v>
      </c>
      <c r="B2537" s="2" t="s">
        <v>2540</v>
      </c>
      <c r="C2537" s="2">
        <v>89.19000244140625</v>
      </c>
      <c r="D2537" s="2">
        <v>5.32</v>
      </c>
      <c r="E2537" s="2">
        <v>16.76503805289591</v>
      </c>
      <c r="G2537" s="3">
        <v>41117</v>
      </c>
      <c r="H2537">
        <f t="shared" si="117"/>
        <v>1.9503161758125838</v>
      </c>
      <c r="I2537" s="3">
        <v>41117</v>
      </c>
      <c r="J2537">
        <f t="shared" si="118"/>
        <v>0.72591163229504818</v>
      </c>
      <c r="K2537" s="3">
        <v>41117</v>
      </c>
      <c r="L2537">
        <f t="shared" si="119"/>
        <v>1.2244045435175355</v>
      </c>
    </row>
    <row r="2538" spans="1:12">
      <c r="A2538" s="2">
        <v>2536</v>
      </c>
      <c r="B2538" s="2" t="s">
        <v>2541</v>
      </c>
      <c r="C2538" s="2">
        <v>89</v>
      </c>
      <c r="D2538" s="2">
        <v>5.32</v>
      </c>
      <c r="E2538" s="2">
        <v>16.729323308270679</v>
      </c>
      <c r="G2538" s="3">
        <v>41116</v>
      </c>
      <c r="H2538">
        <f t="shared" si="117"/>
        <v>1.9493900066449128</v>
      </c>
      <c r="I2538" s="3">
        <v>41116</v>
      </c>
      <c r="J2538">
        <f t="shared" si="118"/>
        <v>0.72591163229504818</v>
      </c>
      <c r="K2538" s="3">
        <v>41116</v>
      </c>
      <c r="L2538">
        <f t="shared" si="119"/>
        <v>1.2234783743498647</v>
      </c>
    </row>
    <row r="2539" spans="1:12">
      <c r="A2539" s="2">
        <v>2537</v>
      </c>
      <c r="B2539" s="2" t="s">
        <v>2542</v>
      </c>
      <c r="C2539" s="2">
        <v>88.040000915527344</v>
      </c>
      <c r="D2539" s="2">
        <v>5.32</v>
      </c>
      <c r="E2539" s="2">
        <v>16.54887235254273</v>
      </c>
      <c r="G2539" s="3">
        <v>41115</v>
      </c>
      <c r="H2539">
        <f t="shared" si="117"/>
        <v>1.9446800383975356</v>
      </c>
      <c r="I2539" s="3">
        <v>41115</v>
      </c>
      <c r="J2539">
        <f t="shared" si="118"/>
        <v>0.72591163229504818</v>
      </c>
      <c r="K2539" s="3">
        <v>41115</v>
      </c>
      <c r="L2539">
        <f t="shared" si="119"/>
        <v>1.2187684061024873</v>
      </c>
    </row>
    <row r="2540" spans="1:12">
      <c r="A2540" s="2">
        <v>2538</v>
      </c>
      <c r="B2540" s="2" t="s">
        <v>2543</v>
      </c>
      <c r="C2540" s="2">
        <v>88.05999755859375</v>
      </c>
      <c r="D2540" s="2">
        <v>5.32</v>
      </c>
      <c r="E2540" s="2">
        <v>16.55263112003642</v>
      </c>
      <c r="G2540" s="3">
        <v>41114</v>
      </c>
      <c r="H2540">
        <f t="shared" si="117"/>
        <v>1.9447786690829747</v>
      </c>
      <c r="I2540" s="3">
        <v>41114</v>
      </c>
      <c r="J2540">
        <f t="shared" si="118"/>
        <v>0.72591163229504818</v>
      </c>
      <c r="K2540" s="3">
        <v>41114</v>
      </c>
      <c r="L2540">
        <f t="shared" si="119"/>
        <v>1.2188670367879264</v>
      </c>
    </row>
    <row r="2541" spans="1:12">
      <c r="A2541" s="2">
        <v>2539</v>
      </c>
      <c r="B2541" s="2" t="s">
        <v>2544</v>
      </c>
      <c r="C2541" s="2">
        <v>88.94000244140625</v>
      </c>
      <c r="D2541" s="2">
        <v>5.32</v>
      </c>
      <c r="E2541" s="2">
        <v>16.718045571692901</v>
      </c>
      <c r="G2541" s="3">
        <v>41113</v>
      </c>
      <c r="H2541">
        <f t="shared" si="117"/>
        <v>1.9490971370343151</v>
      </c>
      <c r="I2541" s="3">
        <v>41113</v>
      </c>
      <c r="J2541">
        <f t="shared" si="118"/>
        <v>0.72591163229504818</v>
      </c>
      <c r="K2541" s="3">
        <v>41113</v>
      </c>
      <c r="L2541">
        <f t="shared" si="119"/>
        <v>1.2231855047392668</v>
      </c>
    </row>
    <row r="2542" spans="1:12">
      <c r="A2542" s="2">
        <v>2540</v>
      </c>
      <c r="B2542" s="2" t="s">
        <v>2545</v>
      </c>
      <c r="C2542" s="2">
        <v>91.580001831054673</v>
      </c>
      <c r="D2542" s="2">
        <v>5.32</v>
      </c>
      <c r="E2542" s="2">
        <v>17.214286058468922</v>
      </c>
      <c r="G2542" s="3">
        <v>41110</v>
      </c>
      <c r="H2542">
        <f t="shared" si="117"/>
        <v>1.9618006478749821</v>
      </c>
      <c r="I2542" s="3">
        <v>41110</v>
      </c>
      <c r="J2542">
        <f t="shared" si="118"/>
        <v>0.72591163229504818</v>
      </c>
      <c r="K2542" s="3">
        <v>41110</v>
      </c>
      <c r="L2542">
        <f t="shared" si="119"/>
        <v>1.2358890155799338</v>
      </c>
    </row>
    <row r="2543" spans="1:12">
      <c r="A2543" s="2">
        <v>2541</v>
      </c>
      <c r="B2543" s="2" t="s">
        <v>2546</v>
      </c>
      <c r="C2543" s="2">
        <v>92.760002136230483</v>
      </c>
      <c r="D2543" s="2">
        <v>5.32</v>
      </c>
      <c r="E2543" s="2">
        <v>17.436090627110989</v>
      </c>
      <c r="G2543" s="3">
        <v>41109</v>
      </c>
      <c r="H2543">
        <f t="shared" si="117"/>
        <v>1.9673607499676002</v>
      </c>
      <c r="I2543" s="3">
        <v>41109</v>
      </c>
      <c r="J2543">
        <f t="shared" si="118"/>
        <v>0.72591163229504818</v>
      </c>
      <c r="K2543" s="3">
        <v>41109</v>
      </c>
      <c r="L2543">
        <f t="shared" si="119"/>
        <v>1.2414491176725519</v>
      </c>
    </row>
    <row r="2544" spans="1:12">
      <c r="A2544" s="2">
        <v>2542</v>
      </c>
      <c r="B2544" s="2" t="s">
        <v>2547</v>
      </c>
      <c r="C2544" s="2">
        <v>92.220001220703125</v>
      </c>
      <c r="D2544" s="2">
        <v>5.32</v>
      </c>
      <c r="E2544" s="2">
        <v>17.334586695620889</v>
      </c>
      <c r="G2544" s="3">
        <v>41108</v>
      </c>
      <c r="H2544">
        <f t="shared" si="117"/>
        <v>1.9648251236320835</v>
      </c>
      <c r="I2544" s="3">
        <v>41108</v>
      </c>
      <c r="J2544">
        <f t="shared" si="118"/>
        <v>0.72591163229504818</v>
      </c>
      <c r="K2544" s="3">
        <v>41108</v>
      </c>
      <c r="L2544">
        <f t="shared" si="119"/>
        <v>1.2389134913370354</v>
      </c>
    </row>
    <row r="2545" spans="1:12">
      <c r="A2545" s="2">
        <v>2543</v>
      </c>
      <c r="B2545" s="2" t="s">
        <v>2548</v>
      </c>
      <c r="C2545" s="2">
        <v>91.889999389648438</v>
      </c>
      <c r="D2545" s="2">
        <v>5.32</v>
      </c>
      <c r="E2545" s="2">
        <v>17.272556276249709</v>
      </c>
      <c r="G2545" s="3">
        <v>41107</v>
      </c>
      <c r="H2545">
        <f t="shared" si="117"/>
        <v>1.9632682486415651</v>
      </c>
      <c r="I2545" s="3">
        <v>41107</v>
      </c>
      <c r="J2545">
        <f t="shared" si="118"/>
        <v>0.72591163229504818</v>
      </c>
      <c r="K2545" s="3">
        <v>41107</v>
      </c>
      <c r="L2545">
        <f t="shared" si="119"/>
        <v>1.2373566163465171</v>
      </c>
    </row>
    <row r="2546" spans="1:12">
      <c r="A2546" s="2">
        <v>2544</v>
      </c>
      <c r="B2546" s="2" t="s">
        <v>2549</v>
      </c>
      <c r="C2546" s="2">
        <v>91.650001525878906</v>
      </c>
      <c r="D2546" s="2">
        <v>5.32</v>
      </c>
      <c r="E2546" s="2">
        <v>17.227443895841901</v>
      </c>
      <c r="G2546" s="3">
        <v>41106</v>
      </c>
      <c r="H2546">
        <f t="shared" si="117"/>
        <v>1.9621324765287951</v>
      </c>
      <c r="I2546" s="3">
        <v>41106</v>
      </c>
      <c r="J2546">
        <f t="shared" si="118"/>
        <v>0.72591163229504818</v>
      </c>
      <c r="K2546" s="3">
        <v>41106</v>
      </c>
      <c r="L2546">
        <f t="shared" si="119"/>
        <v>1.2362208442337468</v>
      </c>
    </row>
    <row r="2547" spans="1:12">
      <c r="A2547" s="2">
        <v>2545</v>
      </c>
      <c r="B2547" s="2" t="s">
        <v>2550</v>
      </c>
      <c r="C2547" s="2">
        <v>92.290000915527344</v>
      </c>
      <c r="D2547" s="2">
        <v>5.32</v>
      </c>
      <c r="E2547" s="2">
        <v>17.347744532993861</v>
      </c>
      <c r="G2547" s="3">
        <v>41103</v>
      </c>
      <c r="H2547">
        <f t="shared" si="117"/>
        <v>1.9651546502951762</v>
      </c>
      <c r="I2547" s="3">
        <v>41103</v>
      </c>
      <c r="J2547">
        <f t="shared" si="118"/>
        <v>0.72591163229504818</v>
      </c>
      <c r="K2547" s="3">
        <v>41103</v>
      </c>
      <c r="L2547">
        <f t="shared" si="119"/>
        <v>1.2392430180001279</v>
      </c>
    </row>
    <row r="2548" spans="1:12">
      <c r="A2548" s="2">
        <v>2546</v>
      </c>
      <c r="B2548" s="2" t="s">
        <v>2551</v>
      </c>
      <c r="C2548" s="2">
        <v>91.930000305175781</v>
      </c>
      <c r="D2548" s="2">
        <v>5.32</v>
      </c>
      <c r="E2548" s="2">
        <v>17.280075245333791</v>
      </c>
      <c r="G2548" s="3">
        <v>41102</v>
      </c>
      <c r="H2548">
        <f t="shared" si="117"/>
        <v>1.9634572615584149</v>
      </c>
      <c r="I2548" s="3">
        <v>41102</v>
      </c>
      <c r="J2548">
        <f t="shared" si="118"/>
        <v>0.72591163229504818</v>
      </c>
      <c r="K2548" s="3">
        <v>41102</v>
      </c>
      <c r="L2548">
        <f t="shared" si="119"/>
        <v>1.2375456292633666</v>
      </c>
    </row>
    <row r="2549" spans="1:12">
      <c r="A2549" s="2">
        <v>2547</v>
      </c>
      <c r="B2549" s="2" t="s">
        <v>2552</v>
      </c>
      <c r="C2549" s="2">
        <v>89.529998779296875</v>
      </c>
      <c r="D2549" s="2">
        <v>5.32</v>
      </c>
      <c r="E2549" s="2">
        <v>16.828947138965582</v>
      </c>
      <c r="G2549" s="3">
        <v>41101</v>
      </c>
      <c r="H2549">
        <f t="shared" si="117"/>
        <v>1.9519685785714918</v>
      </c>
      <c r="I2549" s="3">
        <v>41101</v>
      </c>
      <c r="J2549">
        <f t="shared" si="118"/>
        <v>0.72591163229504818</v>
      </c>
      <c r="K2549" s="3">
        <v>41101</v>
      </c>
      <c r="L2549">
        <f t="shared" si="119"/>
        <v>1.2260569462764437</v>
      </c>
    </row>
    <row r="2550" spans="1:12">
      <c r="A2550" s="2">
        <v>2548</v>
      </c>
      <c r="B2550" s="2" t="s">
        <v>2553</v>
      </c>
      <c r="C2550" s="2">
        <v>90.25</v>
      </c>
      <c r="D2550" s="2">
        <v>5.32</v>
      </c>
      <c r="E2550" s="2">
        <v>16.964285714285712</v>
      </c>
      <c r="G2550" s="3">
        <v>41100</v>
      </c>
      <c r="H2550">
        <f t="shared" si="117"/>
        <v>1.9554472105776954</v>
      </c>
      <c r="I2550" s="3">
        <v>41100</v>
      </c>
      <c r="J2550">
        <f t="shared" si="118"/>
        <v>0.72591163229504818</v>
      </c>
      <c r="K2550" s="3">
        <v>41100</v>
      </c>
      <c r="L2550">
        <f t="shared" si="119"/>
        <v>1.2295355782826474</v>
      </c>
    </row>
    <row r="2551" spans="1:12">
      <c r="A2551" s="2">
        <v>2549</v>
      </c>
      <c r="B2551" s="2" t="s">
        <v>2554</v>
      </c>
      <c r="C2551" s="2">
        <v>89.800003051757812</v>
      </c>
      <c r="D2551" s="2">
        <v>5.32</v>
      </c>
      <c r="E2551" s="2">
        <v>16.87969982175899</v>
      </c>
      <c r="G2551" s="3">
        <v>41099</v>
      </c>
      <c r="H2551">
        <f t="shared" si="117"/>
        <v>1.9532763514263418</v>
      </c>
      <c r="I2551" s="3">
        <v>41099</v>
      </c>
      <c r="J2551">
        <f t="shared" si="118"/>
        <v>0.72591163229504818</v>
      </c>
      <c r="K2551" s="3">
        <v>41099</v>
      </c>
      <c r="L2551">
        <f t="shared" si="119"/>
        <v>1.2273647191312935</v>
      </c>
    </row>
    <row r="2552" spans="1:12">
      <c r="A2552" s="2">
        <v>2550</v>
      </c>
      <c r="B2552" s="2" t="s">
        <v>2555</v>
      </c>
      <c r="C2552" s="2">
        <v>89.660003662109375</v>
      </c>
      <c r="D2552" s="2">
        <v>5.32</v>
      </c>
      <c r="E2552" s="2">
        <v>16.853384147013038</v>
      </c>
      <c r="G2552" s="3">
        <v>41096</v>
      </c>
      <c r="H2552">
        <f t="shared" si="117"/>
        <v>1.9525987522682726</v>
      </c>
      <c r="I2552" s="3">
        <v>41096</v>
      </c>
      <c r="J2552">
        <f t="shared" si="118"/>
        <v>0.72591163229504818</v>
      </c>
      <c r="K2552" s="3">
        <v>41096</v>
      </c>
      <c r="L2552">
        <f t="shared" si="119"/>
        <v>1.2266871199732243</v>
      </c>
    </row>
    <row r="2553" spans="1:12">
      <c r="A2553" s="2">
        <v>2551</v>
      </c>
      <c r="B2553" s="2" t="s">
        <v>2556</v>
      </c>
      <c r="C2553" s="2">
        <v>89.300003051757812</v>
      </c>
      <c r="D2553" s="2">
        <v>5.32</v>
      </c>
      <c r="E2553" s="2">
        <v>16.785714859352971</v>
      </c>
      <c r="G2553" s="3">
        <v>41095</v>
      </c>
      <c r="H2553">
        <f t="shared" si="117"/>
        <v>1.9508514737302212</v>
      </c>
      <c r="I2553" s="3">
        <v>41095</v>
      </c>
      <c r="J2553">
        <f t="shared" si="118"/>
        <v>0.72591163229504818</v>
      </c>
      <c r="K2553" s="3">
        <v>41095</v>
      </c>
      <c r="L2553">
        <f t="shared" si="119"/>
        <v>1.2249398414351729</v>
      </c>
    </row>
    <row r="2554" spans="1:12">
      <c r="A2554" s="2">
        <v>2552</v>
      </c>
      <c r="B2554" s="2" t="s">
        <v>2557</v>
      </c>
      <c r="C2554" s="2">
        <v>88.580001831054688</v>
      </c>
      <c r="D2554" s="2">
        <v>5.32</v>
      </c>
      <c r="E2554" s="2">
        <v>16.650376284032831</v>
      </c>
      <c r="G2554" s="3">
        <v>41093</v>
      </c>
      <c r="H2554">
        <f t="shared" si="117"/>
        <v>1.947335684926127</v>
      </c>
      <c r="I2554" s="3">
        <v>41093</v>
      </c>
      <c r="J2554">
        <f t="shared" si="118"/>
        <v>0.72591163229504818</v>
      </c>
      <c r="K2554" s="3">
        <v>41093</v>
      </c>
      <c r="L2554">
        <f t="shared" si="119"/>
        <v>1.2214240526310787</v>
      </c>
    </row>
    <row r="2555" spans="1:12">
      <c r="A2555" s="2">
        <v>2553</v>
      </c>
      <c r="B2555" s="2" t="s">
        <v>2558</v>
      </c>
      <c r="C2555" s="2">
        <v>88.080001831054688</v>
      </c>
      <c r="D2555" s="2">
        <v>5.32</v>
      </c>
      <c r="E2555" s="2">
        <v>16.556391321626819</v>
      </c>
      <c r="G2555" s="3">
        <v>41092</v>
      </c>
      <c r="H2555">
        <f t="shared" si="117"/>
        <v>1.944877314992044</v>
      </c>
      <c r="I2555" s="3">
        <v>41092</v>
      </c>
      <c r="J2555">
        <f t="shared" si="118"/>
        <v>0.72591163229504818</v>
      </c>
      <c r="K2555" s="3">
        <v>41092</v>
      </c>
      <c r="L2555">
        <f t="shared" si="119"/>
        <v>1.2189656826969957</v>
      </c>
    </row>
    <row r="2556" spans="1:12">
      <c r="A2556" s="2">
        <v>2554</v>
      </c>
      <c r="B2556" s="2" t="s">
        <v>2559</v>
      </c>
      <c r="C2556" s="2">
        <v>88.529998779296875</v>
      </c>
      <c r="D2556" s="2">
        <v>5.35</v>
      </c>
      <c r="E2556" s="2">
        <v>16.54766332323306</v>
      </c>
      <c r="G2556" s="3">
        <v>41089</v>
      </c>
      <c r="H2556">
        <f t="shared" si="117"/>
        <v>1.9470904582313171</v>
      </c>
      <c r="I2556" s="3">
        <v>41089</v>
      </c>
      <c r="J2556">
        <f t="shared" si="118"/>
        <v>0.72835378202122847</v>
      </c>
      <c r="K2556" s="3">
        <v>41089</v>
      </c>
      <c r="L2556">
        <f t="shared" si="119"/>
        <v>1.2187366762100886</v>
      </c>
    </row>
    <row r="2557" spans="1:12">
      <c r="A2557" s="2">
        <v>2555</v>
      </c>
      <c r="B2557" s="2" t="s">
        <v>2560</v>
      </c>
      <c r="C2557" s="2">
        <v>88.180000305175781</v>
      </c>
      <c r="D2557" s="2">
        <v>5.35</v>
      </c>
      <c r="E2557" s="2">
        <v>16.482243047696411</v>
      </c>
      <c r="G2557" s="3">
        <v>41088</v>
      </c>
      <c r="H2557">
        <f t="shared" si="117"/>
        <v>1.9453700959933222</v>
      </c>
      <c r="I2557" s="3">
        <v>41088</v>
      </c>
      <c r="J2557">
        <f t="shared" si="118"/>
        <v>0.72835378202122847</v>
      </c>
      <c r="K2557" s="3">
        <v>41088</v>
      </c>
      <c r="L2557">
        <f t="shared" si="119"/>
        <v>1.2170163139720938</v>
      </c>
    </row>
    <row r="2558" spans="1:12">
      <c r="A2558" s="2">
        <v>2556</v>
      </c>
      <c r="B2558" s="2" t="s">
        <v>2561</v>
      </c>
      <c r="C2558" s="2">
        <v>88.330001831054688</v>
      </c>
      <c r="D2558" s="2">
        <v>5.35</v>
      </c>
      <c r="E2558" s="2">
        <v>16.510280716084988</v>
      </c>
      <c r="G2558" s="3">
        <v>41087</v>
      </c>
      <c r="H2558">
        <f t="shared" si="117"/>
        <v>1.9461082394397016</v>
      </c>
      <c r="I2558" s="3">
        <v>41087</v>
      </c>
      <c r="J2558">
        <f t="shared" si="118"/>
        <v>0.72835378202122847</v>
      </c>
      <c r="K2558" s="3">
        <v>41087</v>
      </c>
      <c r="L2558">
        <f t="shared" si="119"/>
        <v>1.2177544574184731</v>
      </c>
    </row>
    <row r="2559" spans="1:12">
      <c r="A2559" s="2">
        <v>2557</v>
      </c>
      <c r="B2559" s="2" t="s">
        <v>2562</v>
      </c>
      <c r="C2559" s="2">
        <v>89.099998474121094</v>
      </c>
      <c r="D2559" s="2">
        <v>5.35</v>
      </c>
      <c r="E2559" s="2">
        <v>16.654205322265621</v>
      </c>
      <c r="G2559" s="3">
        <v>41086</v>
      </c>
      <c r="H2559">
        <f t="shared" si="117"/>
        <v>1.9498776965993798</v>
      </c>
      <c r="I2559" s="3">
        <v>41086</v>
      </c>
      <c r="J2559">
        <f t="shared" si="118"/>
        <v>0.72835378202122847</v>
      </c>
      <c r="K2559" s="3">
        <v>41086</v>
      </c>
      <c r="L2559">
        <f t="shared" si="119"/>
        <v>1.2215239145781513</v>
      </c>
    </row>
    <row r="2560" spans="1:12">
      <c r="A2560" s="2">
        <v>2558</v>
      </c>
      <c r="B2560" s="2" t="s">
        <v>2563</v>
      </c>
      <c r="C2560" s="2">
        <v>88.120002746582031</v>
      </c>
      <c r="D2560" s="2">
        <v>5.35</v>
      </c>
      <c r="E2560" s="2">
        <v>16.471028550762998</v>
      </c>
      <c r="G2560" s="3">
        <v>41085</v>
      </c>
      <c r="H2560">
        <f t="shared" si="117"/>
        <v>1.9450745020151055</v>
      </c>
      <c r="I2560" s="3">
        <v>41085</v>
      </c>
      <c r="J2560">
        <f t="shared" si="118"/>
        <v>0.72835378202122847</v>
      </c>
      <c r="K2560" s="3">
        <v>41085</v>
      </c>
      <c r="L2560">
        <f t="shared" si="119"/>
        <v>1.216720719993877</v>
      </c>
    </row>
    <row r="2561" spans="1:12">
      <c r="A2561" s="2">
        <v>2559</v>
      </c>
      <c r="B2561" s="2" t="s">
        <v>2564</v>
      </c>
      <c r="C2561" s="2">
        <v>88.349998474121094</v>
      </c>
      <c r="D2561" s="2">
        <v>5.35</v>
      </c>
      <c r="E2561" s="2">
        <v>16.51401840637778</v>
      </c>
      <c r="G2561" s="3">
        <v>41082</v>
      </c>
      <c r="H2561">
        <f t="shared" si="117"/>
        <v>1.9462065463421514</v>
      </c>
      <c r="I2561" s="3">
        <v>41082</v>
      </c>
      <c r="J2561">
        <f t="shared" si="118"/>
        <v>0.72835378202122847</v>
      </c>
      <c r="K2561" s="3">
        <v>41082</v>
      </c>
      <c r="L2561">
        <f t="shared" si="119"/>
        <v>1.2178527643209232</v>
      </c>
    </row>
    <row r="2562" spans="1:12">
      <c r="A2562" s="2">
        <v>2560</v>
      </c>
      <c r="B2562" s="2" t="s">
        <v>2565</v>
      </c>
      <c r="C2562" s="2">
        <v>87.639999389648438</v>
      </c>
      <c r="D2562" s="2">
        <v>5.35</v>
      </c>
      <c r="E2562" s="2">
        <v>16.381308297130548</v>
      </c>
      <c r="G2562" s="3">
        <v>41081</v>
      </c>
      <c r="H2562">
        <f t="shared" si="117"/>
        <v>1.9427023658641092</v>
      </c>
      <c r="I2562" s="3">
        <v>41081</v>
      </c>
      <c r="J2562">
        <f t="shared" si="118"/>
        <v>0.72835378202122847</v>
      </c>
      <c r="K2562" s="3">
        <v>41081</v>
      </c>
      <c r="L2562">
        <f t="shared" si="119"/>
        <v>1.2143485838428807</v>
      </c>
    </row>
    <row r="2563" spans="1:12">
      <c r="A2563" s="2">
        <v>2561</v>
      </c>
      <c r="B2563" s="2" t="s">
        <v>2566</v>
      </c>
      <c r="C2563" s="2">
        <v>88.650001525878906</v>
      </c>
      <c r="D2563" s="2">
        <v>5.35</v>
      </c>
      <c r="E2563" s="2">
        <v>16.570093743154938</v>
      </c>
      <c r="G2563" s="3">
        <v>41080</v>
      </c>
      <c r="H2563">
        <f t="shared" ref="H2563:H2626" si="120">LOG10(C2563)</f>
        <v>1.9476787474121851</v>
      </c>
      <c r="I2563" s="3">
        <v>41080</v>
      </c>
      <c r="J2563">
        <f t="shared" ref="J2563:J2626" si="121">LOG10(D2563)</f>
        <v>0.72835378202122847</v>
      </c>
      <c r="K2563" s="3">
        <v>41080</v>
      </c>
      <c r="L2563">
        <f t="shared" ref="L2563:L2626" si="122">LOG10(E2563)</f>
        <v>1.2193249653909568</v>
      </c>
    </row>
    <row r="2564" spans="1:12">
      <c r="A2564" s="2">
        <v>2562</v>
      </c>
      <c r="B2564" s="2" t="s">
        <v>2567</v>
      </c>
      <c r="C2564" s="2">
        <v>89.599998474121094</v>
      </c>
      <c r="D2564" s="2">
        <v>5.35</v>
      </c>
      <c r="E2564" s="2">
        <v>16.747663266190859</v>
      </c>
      <c r="G2564" s="3">
        <v>41079</v>
      </c>
      <c r="H2564">
        <f t="shared" si="120"/>
        <v>1.9523080022661341</v>
      </c>
      <c r="I2564" s="3">
        <v>41079</v>
      </c>
      <c r="J2564">
        <f t="shared" si="121"/>
        <v>0.72835378202122847</v>
      </c>
      <c r="K2564" s="3">
        <v>41079</v>
      </c>
      <c r="L2564">
        <f t="shared" si="122"/>
        <v>1.2239542202449059</v>
      </c>
    </row>
    <row r="2565" spans="1:12">
      <c r="A2565" s="2">
        <v>2563</v>
      </c>
      <c r="B2565" s="2" t="s">
        <v>2568</v>
      </c>
      <c r="C2565" s="2">
        <v>90.239997863769517</v>
      </c>
      <c r="D2565" s="2">
        <v>5.35</v>
      </c>
      <c r="E2565" s="2">
        <v>16.867289320330752</v>
      </c>
      <c r="G2565" s="3">
        <v>41078</v>
      </c>
      <c r="H2565">
        <f t="shared" si="120"/>
        <v>1.9553990763583149</v>
      </c>
      <c r="I2565" s="3">
        <v>41078</v>
      </c>
      <c r="J2565">
        <f t="shared" si="121"/>
        <v>0.72835378202122847</v>
      </c>
      <c r="K2565" s="3">
        <v>41078</v>
      </c>
      <c r="L2565">
        <f t="shared" si="122"/>
        <v>1.2270452943370864</v>
      </c>
    </row>
    <row r="2566" spans="1:12">
      <c r="A2566" s="2">
        <v>2564</v>
      </c>
      <c r="B2566" s="2" t="s">
        <v>2569</v>
      </c>
      <c r="C2566" s="2">
        <v>90.5</v>
      </c>
      <c r="D2566" s="2">
        <v>5.35</v>
      </c>
      <c r="E2566" s="2">
        <v>16.915887850467289</v>
      </c>
      <c r="G2566" s="3">
        <v>41075</v>
      </c>
      <c r="H2566">
        <f t="shared" si="120"/>
        <v>1.9566485792052033</v>
      </c>
      <c r="I2566" s="3">
        <v>41075</v>
      </c>
      <c r="J2566">
        <f t="shared" si="121"/>
        <v>0.72835378202122847</v>
      </c>
      <c r="K2566" s="3">
        <v>41075</v>
      </c>
      <c r="L2566">
        <f t="shared" si="122"/>
        <v>1.2282947971839748</v>
      </c>
    </row>
    <row r="2567" spans="1:12">
      <c r="A2567" s="2">
        <v>2565</v>
      </c>
      <c r="B2567" s="2" t="s">
        <v>2570</v>
      </c>
      <c r="C2567" s="2">
        <v>89.720001220703125</v>
      </c>
      <c r="D2567" s="2">
        <v>5.35</v>
      </c>
      <c r="E2567" s="2">
        <v>16.77009368611273</v>
      </c>
      <c r="G2567" s="3">
        <v>41074</v>
      </c>
      <c r="H2567">
        <f t="shared" si="120"/>
        <v>1.9528892708198091</v>
      </c>
      <c r="I2567" s="3">
        <v>41074</v>
      </c>
      <c r="J2567">
        <f t="shared" si="121"/>
        <v>0.72835378202122847</v>
      </c>
      <c r="K2567" s="3">
        <v>41074</v>
      </c>
      <c r="L2567">
        <f t="shared" si="122"/>
        <v>1.2245354887985807</v>
      </c>
    </row>
    <row r="2568" spans="1:12">
      <c r="A2568" s="2">
        <v>2566</v>
      </c>
      <c r="B2568" s="2" t="s">
        <v>2571</v>
      </c>
      <c r="C2568" s="2">
        <v>87.970001220703125</v>
      </c>
      <c r="D2568" s="2">
        <v>5.35</v>
      </c>
      <c r="E2568" s="2">
        <v>16.442990882374421</v>
      </c>
      <c r="G2568" s="3">
        <v>41073</v>
      </c>
      <c r="H2568">
        <f t="shared" si="120"/>
        <v>1.9443345979972073</v>
      </c>
      <c r="I2568" s="3">
        <v>41073</v>
      </c>
      <c r="J2568">
        <f t="shared" si="121"/>
        <v>0.72835378202122847</v>
      </c>
      <c r="K2568" s="3">
        <v>41073</v>
      </c>
      <c r="L2568">
        <f t="shared" si="122"/>
        <v>1.2159808159759791</v>
      </c>
    </row>
    <row r="2569" spans="1:12">
      <c r="A2569" s="2">
        <v>2567</v>
      </c>
      <c r="B2569" s="2" t="s">
        <v>2572</v>
      </c>
      <c r="C2569" s="2">
        <v>87.510002136230469</v>
      </c>
      <c r="D2569" s="2">
        <v>5.35</v>
      </c>
      <c r="E2569" s="2">
        <v>16.357009745089812</v>
      </c>
      <c r="G2569" s="3">
        <v>41072</v>
      </c>
      <c r="H2569">
        <f t="shared" si="120"/>
        <v>1.9420576944430761</v>
      </c>
      <c r="I2569" s="3">
        <v>41072</v>
      </c>
      <c r="J2569">
        <f t="shared" si="121"/>
        <v>0.72835378202122847</v>
      </c>
      <c r="K2569" s="3">
        <v>41072</v>
      </c>
      <c r="L2569">
        <f t="shared" si="122"/>
        <v>1.2137039124218476</v>
      </c>
    </row>
    <row r="2570" spans="1:12">
      <c r="A2570" s="2">
        <v>2568</v>
      </c>
      <c r="B2570" s="2" t="s">
        <v>2573</v>
      </c>
      <c r="C2570" s="2">
        <v>86.589996337890625</v>
      </c>
      <c r="D2570" s="2">
        <v>5.35</v>
      </c>
      <c r="E2570" s="2">
        <v>16.18504604446554</v>
      </c>
      <c r="G2570" s="3">
        <v>41071</v>
      </c>
      <c r="H2570">
        <f t="shared" si="120"/>
        <v>1.9374677212759688</v>
      </c>
      <c r="I2570" s="3">
        <v>41071</v>
      </c>
      <c r="J2570">
        <f t="shared" si="121"/>
        <v>0.72835378202122847</v>
      </c>
      <c r="K2570" s="3">
        <v>41071</v>
      </c>
      <c r="L2570">
        <f t="shared" si="122"/>
        <v>1.2091139392547403</v>
      </c>
    </row>
    <row r="2571" spans="1:12">
      <c r="A2571" s="2">
        <v>2569</v>
      </c>
      <c r="B2571" s="2" t="s">
        <v>2574</v>
      </c>
      <c r="C2571" s="2">
        <v>87.75</v>
      </c>
      <c r="D2571" s="2">
        <v>5.35</v>
      </c>
      <c r="E2571" s="2">
        <v>16.401869158878501</v>
      </c>
      <c r="G2571" s="3">
        <v>41068</v>
      </c>
      <c r="H2571">
        <f t="shared" si="120"/>
        <v>1.9432471251378618</v>
      </c>
      <c r="I2571" s="3">
        <v>41068</v>
      </c>
      <c r="J2571">
        <f t="shared" si="121"/>
        <v>0.72835378202122847</v>
      </c>
      <c r="K2571" s="3">
        <v>41068</v>
      </c>
      <c r="L2571">
        <f t="shared" si="122"/>
        <v>1.2148933431166331</v>
      </c>
    </row>
    <row r="2572" spans="1:12">
      <c r="A2572" s="2">
        <v>2570</v>
      </c>
      <c r="B2572" s="2" t="s">
        <v>2575</v>
      </c>
      <c r="C2572" s="2">
        <v>88.379997253417969</v>
      </c>
      <c r="D2572" s="2">
        <v>5.35</v>
      </c>
      <c r="E2572" s="2">
        <v>16.519625654844479</v>
      </c>
      <c r="G2572" s="3">
        <v>41067</v>
      </c>
      <c r="H2572">
        <f t="shared" si="120"/>
        <v>1.9463539837297206</v>
      </c>
      <c r="I2572" s="3">
        <v>41067</v>
      </c>
      <c r="J2572">
        <f t="shared" si="121"/>
        <v>0.72835378202122847</v>
      </c>
      <c r="K2572" s="3">
        <v>41067</v>
      </c>
      <c r="L2572">
        <f t="shared" si="122"/>
        <v>1.2180002017084921</v>
      </c>
    </row>
    <row r="2573" spans="1:12">
      <c r="A2573" s="2">
        <v>2571</v>
      </c>
      <c r="B2573" s="2" t="s">
        <v>2576</v>
      </c>
      <c r="C2573" s="2">
        <v>88.660003662109375</v>
      </c>
      <c r="D2573" s="2">
        <v>5.35</v>
      </c>
      <c r="E2573" s="2">
        <v>16.571963301328861</v>
      </c>
      <c r="G2573" s="3">
        <v>41066</v>
      </c>
      <c r="H2573">
        <f t="shared" si="120"/>
        <v>1.9477277449018884</v>
      </c>
      <c r="I2573" s="3">
        <v>41066</v>
      </c>
      <c r="J2573">
        <f t="shared" si="121"/>
        <v>0.72835378202122847</v>
      </c>
      <c r="K2573" s="3">
        <v>41066</v>
      </c>
      <c r="L2573">
        <f t="shared" si="122"/>
        <v>1.2193739628806601</v>
      </c>
    </row>
    <row r="2574" spans="1:12">
      <c r="A2574" s="2">
        <v>2572</v>
      </c>
      <c r="B2574" s="2" t="s">
        <v>2577</v>
      </c>
      <c r="C2574" s="2">
        <v>87.080001831054688</v>
      </c>
      <c r="D2574" s="2">
        <v>5.35</v>
      </c>
      <c r="E2574" s="2">
        <v>16.276635856271909</v>
      </c>
      <c r="G2574" s="3">
        <v>41065</v>
      </c>
      <c r="H2574">
        <f t="shared" si="120"/>
        <v>1.9399184295010841</v>
      </c>
      <c r="I2574" s="3">
        <v>41065</v>
      </c>
      <c r="J2574">
        <f t="shared" si="121"/>
        <v>0.72835378202122847</v>
      </c>
      <c r="K2574" s="3">
        <v>41065</v>
      </c>
      <c r="L2574">
        <f t="shared" si="122"/>
        <v>1.2115646474798558</v>
      </c>
    </row>
    <row r="2575" spans="1:12">
      <c r="A2575" s="2">
        <v>2573</v>
      </c>
      <c r="B2575" s="2" t="s">
        <v>2578</v>
      </c>
      <c r="C2575" s="2">
        <v>86.319999694824219</v>
      </c>
      <c r="D2575" s="2">
        <v>5.35</v>
      </c>
      <c r="E2575" s="2">
        <v>16.134579382210131</v>
      </c>
      <c r="G2575" s="3">
        <v>41064</v>
      </c>
      <c r="H2575">
        <f t="shared" si="120"/>
        <v>1.9361114301394493</v>
      </c>
      <c r="I2575" s="3">
        <v>41064</v>
      </c>
      <c r="J2575">
        <f t="shared" si="121"/>
        <v>0.72835378202122847</v>
      </c>
      <c r="K2575" s="3">
        <v>41064</v>
      </c>
      <c r="L2575">
        <f t="shared" si="122"/>
        <v>1.2077576481182208</v>
      </c>
    </row>
    <row r="2576" spans="1:12">
      <c r="A2576" s="2">
        <v>2574</v>
      </c>
      <c r="B2576" s="2" t="s">
        <v>2579</v>
      </c>
      <c r="C2576" s="2">
        <v>86.709999084472656</v>
      </c>
      <c r="D2576" s="2">
        <v>5.35</v>
      </c>
      <c r="E2576" s="2">
        <v>16.207476464387408</v>
      </c>
      <c r="G2576" s="3">
        <v>41061</v>
      </c>
      <c r="H2576">
        <f t="shared" si="120"/>
        <v>1.9380691816378883</v>
      </c>
      <c r="I2576" s="3">
        <v>41061</v>
      </c>
      <c r="J2576">
        <f t="shared" si="121"/>
        <v>0.72835378202122847</v>
      </c>
      <c r="K2576" s="3">
        <v>41061</v>
      </c>
      <c r="L2576">
        <f t="shared" si="122"/>
        <v>1.2097153996166599</v>
      </c>
    </row>
    <row r="2577" spans="1:12">
      <c r="A2577" s="2">
        <v>2575</v>
      </c>
      <c r="B2577" s="2" t="s">
        <v>2580</v>
      </c>
      <c r="C2577" s="2">
        <v>89.339996337890625</v>
      </c>
      <c r="D2577" s="2">
        <v>5.35</v>
      </c>
      <c r="E2577" s="2">
        <v>16.699064736054321</v>
      </c>
      <c r="G2577" s="3">
        <v>41060</v>
      </c>
      <c r="H2577">
        <f t="shared" si="120"/>
        <v>1.9510459303337835</v>
      </c>
      <c r="I2577" s="3">
        <v>41060</v>
      </c>
      <c r="J2577">
        <f t="shared" si="121"/>
        <v>0.72835378202122847</v>
      </c>
      <c r="K2577" s="3">
        <v>41060</v>
      </c>
      <c r="L2577">
        <f t="shared" si="122"/>
        <v>1.222692148312555</v>
      </c>
    </row>
    <row r="2578" spans="1:12">
      <c r="A2578" s="2">
        <v>2576</v>
      </c>
      <c r="B2578" s="2" t="s">
        <v>2581</v>
      </c>
      <c r="C2578" s="2">
        <v>90.110000610351562</v>
      </c>
      <c r="D2578" s="2">
        <v>5.35</v>
      </c>
      <c r="E2578" s="2">
        <v>16.842990768290012</v>
      </c>
      <c r="G2578" s="3">
        <v>41059</v>
      </c>
      <c r="H2578">
        <f t="shared" si="120"/>
        <v>1.9547729926313697</v>
      </c>
      <c r="I2578" s="3">
        <v>41059</v>
      </c>
      <c r="J2578">
        <f t="shared" si="121"/>
        <v>0.72835378202122847</v>
      </c>
      <c r="K2578" s="3">
        <v>41059</v>
      </c>
      <c r="L2578">
        <f t="shared" si="122"/>
        <v>1.2264192106101413</v>
      </c>
    </row>
    <row r="2579" spans="1:12">
      <c r="A2579" s="2">
        <v>2577</v>
      </c>
      <c r="B2579" s="2" t="s">
        <v>2582</v>
      </c>
      <c r="C2579" s="2">
        <v>90.900001525878906</v>
      </c>
      <c r="D2579" s="2">
        <v>5.35</v>
      </c>
      <c r="E2579" s="2">
        <v>16.990654490818489</v>
      </c>
      <c r="G2579" s="3">
        <v>41058</v>
      </c>
      <c r="H2579">
        <f t="shared" si="120"/>
        <v>1.9585638905121852</v>
      </c>
      <c r="I2579" s="3">
        <v>41058</v>
      </c>
      <c r="J2579">
        <f t="shared" si="121"/>
        <v>0.72835378202122847</v>
      </c>
      <c r="K2579" s="3">
        <v>41058</v>
      </c>
      <c r="L2579">
        <f t="shared" si="122"/>
        <v>1.2302101084909567</v>
      </c>
    </row>
    <row r="2580" spans="1:12">
      <c r="A2580" s="2">
        <v>2578</v>
      </c>
      <c r="B2580" s="2" t="s">
        <v>2583</v>
      </c>
      <c r="C2580" s="2">
        <v>91.050003051757798</v>
      </c>
      <c r="D2580" s="2">
        <v>5.35</v>
      </c>
      <c r="E2580" s="2">
        <v>17.01869215920707</v>
      </c>
      <c r="G2580" s="3">
        <v>41054</v>
      </c>
      <c r="H2580">
        <f t="shared" si="120"/>
        <v>1.9592799646873533</v>
      </c>
      <c r="I2580" s="3">
        <v>41054</v>
      </c>
      <c r="J2580">
        <f t="shared" si="121"/>
        <v>0.72835378202122847</v>
      </c>
      <c r="K2580" s="3">
        <v>41054</v>
      </c>
      <c r="L2580">
        <f t="shared" si="122"/>
        <v>1.2309261826661251</v>
      </c>
    </row>
    <row r="2581" spans="1:12">
      <c r="A2581" s="2">
        <v>2579</v>
      </c>
      <c r="B2581" s="2" t="s">
        <v>2584</v>
      </c>
      <c r="C2581" s="2">
        <v>91.529998779296875</v>
      </c>
      <c r="D2581" s="2">
        <v>5.35</v>
      </c>
      <c r="E2581" s="2">
        <v>17.10841098678446</v>
      </c>
      <c r="G2581" s="3">
        <v>41053</v>
      </c>
      <c r="H2581">
        <f t="shared" si="120"/>
        <v>1.9615634565700382</v>
      </c>
      <c r="I2581" s="3">
        <v>41053</v>
      </c>
      <c r="J2581">
        <f t="shared" si="121"/>
        <v>0.72835378202122847</v>
      </c>
      <c r="K2581" s="3">
        <v>41053</v>
      </c>
      <c r="L2581">
        <f t="shared" si="122"/>
        <v>1.2332096745488095</v>
      </c>
    </row>
    <row r="2582" spans="1:12">
      <c r="A2582" s="2">
        <v>2580</v>
      </c>
      <c r="B2582" s="2" t="s">
        <v>2585</v>
      </c>
      <c r="C2582" s="2">
        <v>91.480003356933594</v>
      </c>
      <c r="D2582" s="2">
        <v>5.35</v>
      </c>
      <c r="E2582" s="2">
        <v>17.099066048024969</v>
      </c>
      <c r="G2582" s="3">
        <v>41052</v>
      </c>
      <c r="H2582">
        <f t="shared" si="120"/>
        <v>1.9613261718715027</v>
      </c>
      <c r="I2582" s="3">
        <v>41052</v>
      </c>
      <c r="J2582">
        <f t="shared" si="121"/>
        <v>0.72835378202122847</v>
      </c>
      <c r="K2582" s="3">
        <v>41052</v>
      </c>
      <c r="L2582">
        <f t="shared" si="122"/>
        <v>1.2329723898502742</v>
      </c>
    </row>
    <row r="2583" spans="1:12">
      <c r="A2583" s="2">
        <v>2581</v>
      </c>
      <c r="B2583" s="2" t="s">
        <v>2586</v>
      </c>
      <c r="C2583" s="2">
        <v>91.339996337890625</v>
      </c>
      <c r="D2583" s="2">
        <v>5.35</v>
      </c>
      <c r="E2583" s="2">
        <v>17.07289651175526</v>
      </c>
      <c r="G2583" s="3">
        <v>41051</v>
      </c>
      <c r="H2583">
        <f t="shared" si="120"/>
        <v>1.9606609898587426</v>
      </c>
      <c r="I2583" s="3">
        <v>41051</v>
      </c>
      <c r="J2583">
        <f t="shared" si="121"/>
        <v>0.72835378202122847</v>
      </c>
      <c r="K2583" s="3">
        <v>41051</v>
      </c>
      <c r="L2583">
        <f t="shared" si="122"/>
        <v>1.2323072078375144</v>
      </c>
    </row>
    <row r="2584" spans="1:12">
      <c r="A2584" s="2">
        <v>2582</v>
      </c>
      <c r="B2584" s="2" t="s">
        <v>2587</v>
      </c>
      <c r="C2584" s="2">
        <v>91.269996643066406</v>
      </c>
      <c r="D2584" s="2">
        <v>5.35</v>
      </c>
      <c r="E2584" s="2">
        <v>17.059812456647929</v>
      </c>
      <c r="G2584" s="3">
        <v>41050</v>
      </c>
      <c r="H2584">
        <f t="shared" si="120"/>
        <v>1.9603280345566825</v>
      </c>
      <c r="I2584" s="3">
        <v>41050</v>
      </c>
      <c r="J2584">
        <f t="shared" si="121"/>
        <v>0.72835378202122847</v>
      </c>
      <c r="K2584" s="3">
        <v>41050</v>
      </c>
      <c r="L2584">
        <f t="shared" si="122"/>
        <v>1.231974252535454</v>
      </c>
    </row>
    <row r="2585" spans="1:12">
      <c r="A2585" s="2">
        <v>2583</v>
      </c>
      <c r="B2585" s="2" t="s">
        <v>2588</v>
      </c>
      <c r="C2585" s="2">
        <v>89.849998474121094</v>
      </c>
      <c r="D2585" s="2">
        <v>5.35</v>
      </c>
      <c r="E2585" s="2">
        <v>16.794392238153481</v>
      </c>
      <c r="G2585" s="3">
        <v>41047</v>
      </c>
      <c r="H2585">
        <f t="shared" si="120"/>
        <v>1.9535180740695803</v>
      </c>
      <c r="I2585" s="3">
        <v>41047</v>
      </c>
      <c r="J2585">
        <f t="shared" si="121"/>
        <v>0.72835378202122847</v>
      </c>
      <c r="K2585" s="3">
        <v>41047</v>
      </c>
      <c r="L2585">
        <f t="shared" si="122"/>
        <v>1.2251642920483521</v>
      </c>
    </row>
    <row r="2586" spans="1:12">
      <c r="A2586" s="2">
        <v>2584</v>
      </c>
      <c r="B2586" s="2" t="s">
        <v>2589</v>
      </c>
      <c r="C2586" s="2">
        <v>89.620002746582031</v>
      </c>
      <c r="D2586" s="2">
        <v>5.35</v>
      </c>
      <c r="E2586" s="2">
        <v>16.7514023825387</v>
      </c>
      <c r="G2586" s="3">
        <v>41046</v>
      </c>
      <c r="H2586">
        <f t="shared" si="120"/>
        <v>1.952404952886837</v>
      </c>
      <c r="I2586" s="3">
        <v>41046</v>
      </c>
      <c r="J2586">
        <f t="shared" si="121"/>
        <v>0.72835378202122847</v>
      </c>
      <c r="K2586" s="3">
        <v>41046</v>
      </c>
      <c r="L2586">
        <f t="shared" si="122"/>
        <v>1.2240511708656086</v>
      </c>
    </row>
    <row r="2587" spans="1:12">
      <c r="A2587" s="2">
        <v>2585</v>
      </c>
      <c r="B2587" s="2" t="s">
        <v>2590</v>
      </c>
      <c r="C2587" s="2">
        <v>91.430000305175781</v>
      </c>
      <c r="D2587" s="2">
        <v>5.35</v>
      </c>
      <c r="E2587" s="2">
        <v>17.089719683210429</v>
      </c>
      <c r="G2587" s="3">
        <v>41045</v>
      </c>
      <c r="H2587">
        <f t="shared" si="120"/>
        <v>1.9610887212174877</v>
      </c>
      <c r="I2587" s="3">
        <v>41045</v>
      </c>
      <c r="J2587">
        <f t="shared" si="121"/>
        <v>0.72835378202122847</v>
      </c>
      <c r="K2587" s="3">
        <v>41045</v>
      </c>
      <c r="L2587">
        <f t="shared" si="122"/>
        <v>1.2327349391962594</v>
      </c>
    </row>
    <row r="2588" spans="1:12">
      <c r="A2588" s="2">
        <v>2586</v>
      </c>
      <c r="B2588" s="2" t="s">
        <v>2591</v>
      </c>
      <c r="C2588" s="2">
        <v>91.010002136230483</v>
      </c>
      <c r="D2588" s="2">
        <v>5.35</v>
      </c>
      <c r="E2588" s="2">
        <v>17.011215352566449</v>
      </c>
      <c r="G2588" s="3">
        <v>41044</v>
      </c>
      <c r="H2588">
        <f t="shared" si="120"/>
        <v>1.9590891245613611</v>
      </c>
      <c r="I2588" s="3">
        <v>41044</v>
      </c>
      <c r="J2588">
        <f t="shared" si="121"/>
        <v>0.72835378202122847</v>
      </c>
      <c r="K2588" s="3">
        <v>41044</v>
      </c>
      <c r="L2588">
        <f t="shared" si="122"/>
        <v>1.2307353425401326</v>
      </c>
    </row>
    <row r="2589" spans="1:12">
      <c r="A2589" s="2">
        <v>2587</v>
      </c>
      <c r="B2589" s="2" t="s">
        <v>2592</v>
      </c>
      <c r="C2589" s="2">
        <v>90.879997253417955</v>
      </c>
      <c r="D2589" s="2">
        <v>5.35</v>
      </c>
      <c r="E2589" s="2">
        <v>16.986915374470652</v>
      </c>
      <c r="G2589" s="3">
        <v>41043</v>
      </c>
      <c r="H2589">
        <f t="shared" si="120"/>
        <v>1.9584683052416636</v>
      </c>
      <c r="I2589" s="3">
        <v>41043</v>
      </c>
      <c r="J2589">
        <f t="shared" si="121"/>
        <v>0.72835378202122847</v>
      </c>
      <c r="K2589" s="3">
        <v>41043</v>
      </c>
      <c r="L2589">
        <f t="shared" si="122"/>
        <v>1.2301145232204354</v>
      </c>
    </row>
    <row r="2590" spans="1:12">
      <c r="A2590" s="2">
        <v>2588</v>
      </c>
      <c r="B2590" s="2" t="s">
        <v>2593</v>
      </c>
      <c r="C2590" s="2">
        <v>91.900001525878906</v>
      </c>
      <c r="D2590" s="2">
        <v>5.35</v>
      </c>
      <c r="E2590" s="2">
        <v>17.17757037866896</v>
      </c>
      <c r="G2590" s="3">
        <v>41040</v>
      </c>
      <c r="H2590">
        <f t="shared" si="120"/>
        <v>1.9633155185970013</v>
      </c>
      <c r="I2590" s="3">
        <v>41040</v>
      </c>
      <c r="J2590">
        <f t="shared" si="121"/>
        <v>0.72835378202122847</v>
      </c>
      <c r="K2590" s="3">
        <v>41040</v>
      </c>
      <c r="L2590">
        <f t="shared" si="122"/>
        <v>1.2349617365757728</v>
      </c>
    </row>
    <row r="2591" spans="1:12">
      <c r="A2591" s="2">
        <v>2589</v>
      </c>
      <c r="B2591" s="2" t="s">
        <v>2594</v>
      </c>
      <c r="C2591" s="2">
        <v>91.870002746582045</v>
      </c>
      <c r="D2591" s="2">
        <v>5.35</v>
      </c>
      <c r="E2591" s="2">
        <v>17.171963130202251</v>
      </c>
      <c r="G2591" s="3">
        <v>41039</v>
      </c>
      <c r="H2591">
        <f t="shared" si="120"/>
        <v>1.9631737293590918</v>
      </c>
      <c r="I2591" s="3">
        <v>41039</v>
      </c>
      <c r="J2591">
        <f t="shared" si="121"/>
        <v>0.72835378202122847</v>
      </c>
      <c r="K2591" s="3">
        <v>41039</v>
      </c>
      <c r="L2591">
        <f t="shared" si="122"/>
        <v>1.2348199473378634</v>
      </c>
    </row>
    <row r="2592" spans="1:12">
      <c r="A2592" s="2">
        <v>2590</v>
      </c>
      <c r="B2592" s="2" t="s">
        <v>2595</v>
      </c>
      <c r="C2592" s="2">
        <v>91.930000305175781</v>
      </c>
      <c r="D2592" s="2">
        <v>5.35</v>
      </c>
      <c r="E2592" s="2">
        <v>17.18317762713566</v>
      </c>
      <c r="G2592" s="3">
        <v>41038</v>
      </c>
      <c r="H2592">
        <f t="shared" si="120"/>
        <v>1.9634572615584149</v>
      </c>
      <c r="I2592" s="3">
        <v>41038</v>
      </c>
      <c r="J2592">
        <f t="shared" si="121"/>
        <v>0.72835378202122847</v>
      </c>
      <c r="K2592" s="3">
        <v>41038</v>
      </c>
      <c r="L2592">
        <f t="shared" si="122"/>
        <v>1.2351034795371865</v>
      </c>
    </row>
    <row r="2593" spans="1:12">
      <c r="A2593" s="2">
        <v>2591</v>
      </c>
      <c r="B2593" s="2" t="s">
        <v>2596</v>
      </c>
      <c r="C2593" s="2">
        <v>93.550003051757798</v>
      </c>
      <c r="D2593" s="2">
        <v>5.35</v>
      </c>
      <c r="E2593" s="2">
        <v>17.48598187883324</v>
      </c>
      <c r="G2593" s="3">
        <v>41037</v>
      </c>
      <c r="H2593">
        <f t="shared" si="120"/>
        <v>1.9710438060034423</v>
      </c>
      <c r="I2593" s="3">
        <v>41037</v>
      </c>
      <c r="J2593">
        <f t="shared" si="121"/>
        <v>0.72835378202122847</v>
      </c>
      <c r="K2593" s="3">
        <v>41037</v>
      </c>
      <c r="L2593">
        <f t="shared" si="122"/>
        <v>1.2426900239822141</v>
      </c>
    </row>
    <row r="2594" spans="1:12">
      <c r="A2594" s="2">
        <v>2592</v>
      </c>
      <c r="B2594" s="2" t="s">
        <v>2597</v>
      </c>
      <c r="C2594" s="2">
        <v>95.510002136230483</v>
      </c>
      <c r="D2594" s="2">
        <v>5.35</v>
      </c>
      <c r="E2594" s="2">
        <v>17.85233684789355</v>
      </c>
      <c r="G2594" s="3">
        <v>41036</v>
      </c>
      <c r="H2594">
        <f t="shared" si="120"/>
        <v>1.9800488547786317</v>
      </c>
      <c r="I2594" s="3">
        <v>41036</v>
      </c>
      <c r="J2594">
        <f t="shared" si="121"/>
        <v>0.72835378202122847</v>
      </c>
      <c r="K2594" s="3">
        <v>41036</v>
      </c>
      <c r="L2594">
        <f t="shared" si="122"/>
        <v>1.2516950727574034</v>
      </c>
    </row>
    <row r="2595" spans="1:12">
      <c r="A2595" s="2">
        <v>2593</v>
      </c>
      <c r="B2595" s="2" t="s">
        <v>2598</v>
      </c>
      <c r="C2595" s="2">
        <v>95.870002746582045</v>
      </c>
      <c r="D2595" s="2">
        <v>5.35</v>
      </c>
      <c r="E2595" s="2">
        <v>17.919626681604122</v>
      </c>
      <c r="G2595" s="3">
        <v>41033</v>
      </c>
      <c r="H2595">
        <f t="shared" si="120"/>
        <v>1.9816827398133987</v>
      </c>
      <c r="I2595" s="3">
        <v>41033</v>
      </c>
      <c r="J2595">
        <f t="shared" si="121"/>
        <v>0.72835378202122847</v>
      </c>
      <c r="K2595" s="3">
        <v>41033</v>
      </c>
      <c r="L2595">
        <f t="shared" si="122"/>
        <v>1.2533289577921702</v>
      </c>
    </row>
    <row r="2596" spans="1:12">
      <c r="A2596" s="2">
        <v>2594</v>
      </c>
      <c r="B2596" s="2" t="s">
        <v>2599</v>
      </c>
      <c r="C2596" s="2">
        <v>97.040000915527344</v>
      </c>
      <c r="D2596" s="2">
        <v>5.35</v>
      </c>
      <c r="E2596" s="2">
        <v>18.138317928135951</v>
      </c>
      <c r="G2596" s="3">
        <v>41032</v>
      </c>
      <c r="H2596">
        <f t="shared" si="120"/>
        <v>1.9869507919558833</v>
      </c>
      <c r="I2596" s="3">
        <v>41032</v>
      </c>
      <c r="J2596">
        <f t="shared" si="121"/>
        <v>0.72835378202122847</v>
      </c>
      <c r="K2596" s="3">
        <v>41032</v>
      </c>
      <c r="L2596">
        <f t="shared" si="122"/>
        <v>1.2585970099346548</v>
      </c>
    </row>
    <row r="2597" spans="1:12">
      <c r="A2597" s="2">
        <v>2595</v>
      </c>
      <c r="B2597" s="2" t="s">
        <v>2600</v>
      </c>
      <c r="C2597" s="2">
        <v>97.510002136230483</v>
      </c>
      <c r="D2597" s="2">
        <v>5.35</v>
      </c>
      <c r="E2597" s="2">
        <v>18.226168623594489</v>
      </c>
      <c r="G2597" s="3">
        <v>41031</v>
      </c>
      <c r="H2597">
        <f t="shared" si="120"/>
        <v>1.9890491659526608</v>
      </c>
      <c r="I2597" s="3">
        <v>41031</v>
      </c>
      <c r="J2597">
        <f t="shared" si="121"/>
        <v>0.72835378202122847</v>
      </c>
      <c r="K2597" s="3">
        <v>41031</v>
      </c>
      <c r="L2597">
        <f t="shared" si="122"/>
        <v>1.2606953839314325</v>
      </c>
    </row>
    <row r="2598" spans="1:12">
      <c r="A2598" s="2">
        <v>2596</v>
      </c>
      <c r="B2598" s="2" t="s">
        <v>2601</v>
      </c>
      <c r="C2598" s="2">
        <v>97.199996948242202</v>
      </c>
      <c r="D2598" s="2">
        <v>5.35</v>
      </c>
      <c r="E2598" s="2">
        <v>18.168223728643401</v>
      </c>
      <c r="G2598" s="3">
        <v>41030</v>
      </c>
      <c r="H2598">
        <f t="shared" si="120"/>
        <v>1.9876662512908672</v>
      </c>
      <c r="I2598" s="3">
        <v>41030</v>
      </c>
      <c r="J2598">
        <f t="shared" si="121"/>
        <v>0.72835378202122847</v>
      </c>
      <c r="K2598" s="3">
        <v>41030</v>
      </c>
      <c r="L2598">
        <f t="shared" si="122"/>
        <v>1.2593124692696387</v>
      </c>
    </row>
    <row r="2599" spans="1:12">
      <c r="A2599" s="2">
        <v>2597</v>
      </c>
      <c r="B2599" s="2" t="s">
        <v>2602</v>
      </c>
      <c r="C2599" s="2">
        <v>97.449996948242202</v>
      </c>
      <c r="D2599" s="2">
        <v>5.35</v>
      </c>
      <c r="E2599" s="2">
        <v>18.21495270060602</v>
      </c>
      <c r="G2599" s="3">
        <v>41029</v>
      </c>
      <c r="H2599">
        <f t="shared" si="120"/>
        <v>1.9887818298532134</v>
      </c>
      <c r="I2599" s="3">
        <v>41029</v>
      </c>
      <c r="J2599">
        <f t="shared" si="121"/>
        <v>0.72835378202122847</v>
      </c>
      <c r="K2599" s="3">
        <v>41029</v>
      </c>
      <c r="L2599">
        <f t="shared" si="122"/>
        <v>1.2604280478319849</v>
      </c>
    </row>
    <row r="2600" spans="1:12">
      <c r="A2600" s="2">
        <v>2598</v>
      </c>
      <c r="B2600" s="2" t="s">
        <v>2603</v>
      </c>
      <c r="C2600" s="2">
        <v>97.379997253417955</v>
      </c>
      <c r="D2600" s="2">
        <v>5.35</v>
      </c>
      <c r="E2600" s="2">
        <v>18.201868645498681</v>
      </c>
      <c r="G2600" s="3">
        <v>41026</v>
      </c>
      <c r="H2600">
        <f t="shared" si="120"/>
        <v>1.9884697579606925</v>
      </c>
      <c r="I2600" s="3">
        <v>41026</v>
      </c>
      <c r="J2600">
        <f t="shared" si="121"/>
        <v>0.72835378202122847</v>
      </c>
      <c r="K2600" s="3">
        <v>41026</v>
      </c>
      <c r="L2600">
        <f t="shared" si="122"/>
        <v>1.260115975939464</v>
      </c>
    </row>
    <row r="2601" spans="1:12">
      <c r="A2601" s="2">
        <v>2599</v>
      </c>
      <c r="B2601" s="2" t="s">
        <v>2604</v>
      </c>
      <c r="C2601" s="2">
        <v>95.830001831054673</v>
      </c>
      <c r="D2601" s="2">
        <v>5.35</v>
      </c>
      <c r="E2601" s="2">
        <v>17.91214987496349</v>
      </c>
      <c r="G2601" s="3">
        <v>41025</v>
      </c>
      <c r="H2601">
        <f t="shared" si="120"/>
        <v>1.9815014964464512</v>
      </c>
      <c r="I2601" s="3">
        <v>41025</v>
      </c>
      <c r="J2601">
        <f t="shared" si="121"/>
        <v>0.72835378202122847</v>
      </c>
      <c r="K2601" s="3">
        <v>41025</v>
      </c>
      <c r="L2601">
        <f t="shared" si="122"/>
        <v>1.2531477144252228</v>
      </c>
    </row>
    <row r="2602" spans="1:12">
      <c r="A2602" s="2">
        <v>2600</v>
      </c>
      <c r="B2602" s="2" t="s">
        <v>2605</v>
      </c>
      <c r="C2602" s="2">
        <v>95.220001220703125</v>
      </c>
      <c r="D2602" s="2">
        <v>5.35</v>
      </c>
      <c r="E2602" s="2">
        <v>17.79813106929031</v>
      </c>
      <c r="G2602" s="3">
        <v>41024</v>
      </c>
      <c r="H2602">
        <f t="shared" si="120"/>
        <v>1.9787281827060683</v>
      </c>
      <c r="I2602" s="3">
        <v>41024</v>
      </c>
      <c r="J2602">
        <f t="shared" si="121"/>
        <v>0.72835378202122847</v>
      </c>
      <c r="K2602" s="3">
        <v>41024</v>
      </c>
      <c r="L2602">
        <f t="shared" si="122"/>
        <v>1.2503744006848401</v>
      </c>
    </row>
    <row r="2603" spans="1:12">
      <c r="A2603" s="2">
        <v>2601</v>
      </c>
      <c r="B2603" s="2" t="s">
        <v>2606</v>
      </c>
      <c r="C2603" s="2">
        <v>94.589996337890625</v>
      </c>
      <c r="D2603" s="2">
        <v>5.35</v>
      </c>
      <c r="E2603" s="2">
        <v>17.680373147269279</v>
      </c>
      <c r="G2603" s="3">
        <v>41023</v>
      </c>
      <c r="H2603">
        <f t="shared" si="120"/>
        <v>1.9758452086535918</v>
      </c>
      <c r="I2603" s="3">
        <v>41023</v>
      </c>
      <c r="J2603">
        <f t="shared" si="121"/>
        <v>0.72835378202122847</v>
      </c>
      <c r="K2603" s="3">
        <v>41023</v>
      </c>
      <c r="L2603">
        <f t="shared" si="122"/>
        <v>1.2474914266323633</v>
      </c>
    </row>
    <row r="2604" spans="1:12">
      <c r="A2604" s="2">
        <v>2602</v>
      </c>
      <c r="B2604" s="2" t="s">
        <v>2607</v>
      </c>
      <c r="C2604" s="2">
        <v>95.190002441406236</v>
      </c>
      <c r="D2604" s="2">
        <v>5.35</v>
      </c>
      <c r="E2604" s="2">
        <v>17.7925238208236</v>
      </c>
      <c r="G2604" s="3">
        <v>41022</v>
      </c>
      <c r="H2604">
        <f t="shared" si="120"/>
        <v>1.9785913379587368</v>
      </c>
      <c r="I2604" s="3">
        <v>41022</v>
      </c>
      <c r="J2604">
        <f t="shared" si="121"/>
        <v>0.72835378202122847</v>
      </c>
      <c r="K2604" s="3">
        <v>41022</v>
      </c>
      <c r="L2604">
        <f t="shared" si="122"/>
        <v>1.2502375559375085</v>
      </c>
    </row>
    <row r="2605" spans="1:12">
      <c r="A2605" s="2">
        <v>2603</v>
      </c>
      <c r="B2605" s="2" t="s">
        <v>2608</v>
      </c>
      <c r="C2605" s="2">
        <v>95.940002441406236</v>
      </c>
      <c r="D2605" s="2">
        <v>5.35</v>
      </c>
      <c r="E2605" s="2">
        <v>17.932710736711449</v>
      </c>
      <c r="G2605" s="3">
        <v>41019</v>
      </c>
      <c r="H2605">
        <f t="shared" si="120"/>
        <v>1.9819997251814652</v>
      </c>
      <c r="I2605" s="3">
        <v>41019</v>
      </c>
      <c r="J2605">
        <f t="shared" si="121"/>
        <v>0.72835378202122847</v>
      </c>
      <c r="K2605" s="3">
        <v>41019</v>
      </c>
      <c r="L2605">
        <f t="shared" si="122"/>
        <v>1.2536459431602369</v>
      </c>
    </row>
    <row r="2606" spans="1:12">
      <c r="A2606" s="2">
        <v>2604</v>
      </c>
      <c r="B2606" s="2" t="s">
        <v>2609</v>
      </c>
      <c r="C2606" s="2">
        <v>95.279998779296875</v>
      </c>
      <c r="D2606" s="2">
        <v>5.35</v>
      </c>
      <c r="E2606" s="2">
        <v>17.809345566223719</v>
      </c>
      <c r="G2606" s="3">
        <v>41018</v>
      </c>
      <c r="H2606">
        <f t="shared" si="120"/>
        <v>1.9790017429106506</v>
      </c>
      <c r="I2606" s="3">
        <v>41018</v>
      </c>
      <c r="J2606">
        <f t="shared" si="121"/>
        <v>0.72835378202122847</v>
      </c>
      <c r="K2606" s="3">
        <v>41018</v>
      </c>
      <c r="L2606">
        <f t="shared" si="122"/>
        <v>1.2506479608894223</v>
      </c>
    </row>
    <row r="2607" spans="1:12">
      <c r="A2607" s="2">
        <v>2605</v>
      </c>
      <c r="B2607" s="2" t="s">
        <v>2610</v>
      </c>
      <c r="C2607" s="2">
        <v>97.339996337890625</v>
      </c>
      <c r="D2607" s="2">
        <v>5.35</v>
      </c>
      <c r="E2607" s="2">
        <v>18.19439183885806</v>
      </c>
      <c r="G2607" s="3">
        <v>41017</v>
      </c>
      <c r="H2607">
        <f t="shared" si="120"/>
        <v>1.9882913255685322</v>
      </c>
      <c r="I2607" s="3">
        <v>41017</v>
      </c>
      <c r="J2607">
        <f t="shared" si="121"/>
        <v>0.72835378202122847</v>
      </c>
      <c r="K2607" s="3">
        <v>41017</v>
      </c>
      <c r="L2607">
        <f t="shared" si="122"/>
        <v>1.2599375435473037</v>
      </c>
    </row>
    <row r="2608" spans="1:12">
      <c r="A2608" s="2">
        <v>2606</v>
      </c>
      <c r="B2608" s="2" t="s">
        <v>2611</v>
      </c>
      <c r="C2608" s="2">
        <v>97.110000610351562</v>
      </c>
      <c r="D2608" s="2">
        <v>5.35</v>
      </c>
      <c r="E2608" s="2">
        <v>18.151401983243279</v>
      </c>
      <c r="G2608" s="3">
        <v>41016</v>
      </c>
      <c r="H2608">
        <f t="shared" si="120"/>
        <v>1.9872639568518444</v>
      </c>
      <c r="I2608" s="3">
        <v>41016</v>
      </c>
      <c r="J2608">
        <f t="shared" si="121"/>
        <v>0.72835378202122847</v>
      </c>
      <c r="K2608" s="3">
        <v>41016</v>
      </c>
      <c r="L2608">
        <f t="shared" si="122"/>
        <v>1.258910174830616</v>
      </c>
    </row>
    <row r="2609" spans="1:12">
      <c r="A2609" s="2">
        <v>2607</v>
      </c>
      <c r="B2609" s="2" t="s">
        <v>2612</v>
      </c>
      <c r="C2609" s="2">
        <v>96.580001831054673</v>
      </c>
      <c r="D2609" s="2">
        <v>5.35</v>
      </c>
      <c r="E2609" s="2">
        <v>18.052336790851349</v>
      </c>
      <c r="G2609" s="3">
        <v>41015</v>
      </c>
      <c r="H2609">
        <f t="shared" si="120"/>
        <v>1.9848872092980916</v>
      </c>
      <c r="I2609" s="3">
        <v>41015</v>
      </c>
      <c r="J2609">
        <f t="shared" si="121"/>
        <v>0.72835378202122847</v>
      </c>
      <c r="K2609" s="3">
        <v>41015</v>
      </c>
      <c r="L2609">
        <f t="shared" si="122"/>
        <v>1.2565334272768633</v>
      </c>
    </row>
    <row r="2610" spans="1:12">
      <c r="A2610" s="2">
        <v>2608</v>
      </c>
      <c r="B2610" s="2" t="s">
        <v>2613</v>
      </c>
      <c r="C2610" s="2">
        <v>96.970001220703125</v>
      </c>
      <c r="D2610" s="2">
        <v>5.35</v>
      </c>
      <c r="E2610" s="2">
        <v>18.12523387302862</v>
      </c>
      <c r="G2610" s="3">
        <v>41012</v>
      </c>
      <c r="H2610">
        <f t="shared" si="120"/>
        <v>1.9866374010772532</v>
      </c>
      <c r="I2610" s="3">
        <v>41012</v>
      </c>
      <c r="J2610">
        <f t="shared" si="121"/>
        <v>0.72835378202122847</v>
      </c>
      <c r="K2610" s="3">
        <v>41012</v>
      </c>
      <c r="L2610">
        <f t="shared" si="122"/>
        <v>1.2582836190560247</v>
      </c>
    </row>
    <row r="2611" spans="1:12">
      <c r="A2611" s="2">
        <v>2609</v>
      </c>
      <c r="B2611" s="2" t="s">
        <v>2614</v>
      </c>
      <c r="C2611" s="2">
        <v>97.639999389648438</v>
      </c>
      <c r="D2611" s="2">
        <v>5.35</v>
      </c>
      <c r="E2611" s="2">
        <v>18.250467175635219</v>
      </c>
      <c r="G2611" s="3">
        <v>41011</v>
      </c>
      <c r="H2611">
        <f t="shared" si="120"/>
        <v>1.9896277680303587</v>
      </c>
      <c r="I2611" s="3">
        <v>41011</v>
      </c>
      <c r="J2611">
        <f t="shared" si="121"/>
        <v>0.72835378202122847</v>
      </c>
      <c r="K2611" s="3">
        <v>41011</v>
      </c>
      <c r="L2611">
        <f t="shared" si="122"/>
        <v>1.2612739860091302</v>
      </c>
    </row>
    <row r="2612" spans="1:12">
      <c r="A2612" s="2">
        <v>2610</v>
      </c>
      <c r="B2612" s="2" t="s">
        <v>2615</v>
      </c>
      <c r="C2612" s="2">
        <v>98.559997558593764</v>
      </c>
      <c r="D2612" s="2">
        <v>5.35</v>
      </c>
      <c r="E2612" s="2">
        <v>18.42242945020444</v>
      </c>
      <c r="G2612" s="3">
        <v>41010</v>
      </c>
      <c r="H2612">
        <f t="shared" si="120"/>
        <v>1.9937006840625451</v>
      </c>
      <c r="I2612" s="3">
        <v>41010</v>
      </c>
      <c r="J2612">
        <f t="shared" si="121"/>
        <v>0.72835378202122847</v>
      </c>
      <c r="K2612" s="3">
        <v>41010</v>
      </c>
      <c r="L2612">
        <f t="shared" si="122"/>
        <v>1.2653469020413166</v>
      </c>
    </row>
    <row r="2613" spans="1:12">
      <c r="A2613" s="2">
        <v>2611</v>
      </c>
      <c r="B2613" s="2" t="s">
        <v>2616</v>
      </c>
      <c r="C2613" s="2">
        <v>97.669998168945327</v>
      </c>
      <c r="D2613" s="2">
        <v>5.35</v>
      </c>
      <c r="E2613" s="2">
        <v>18.256074424101929</v>
      </c>
      <c r="G2613" s="3">
        <v>41009</v>
      </c>
      <c r="H2613">
        <f t="shared" si="120"/>
        <v>1.989761179576903</v>
      </c>
      <c r="I2613" s="3">
        <v>41009</v>
      </c>
      <c r="J2613">
        <f t="shared" si="121"/>
        <v>0.72835378202122847</v>
      </c>
      <c r="K2613" s="3">
        <v>41009</v>
      </c>
      <c r="L2613">
        <f t="shared" si="122"/>
        <v>1.2614073975556745</v>
      </c>
    </row>
    <row r="2614" spans="1:12">
      <c r="A2614" s="2">
        <v>2612</v>
      </c>
      <c r="B2614" s="2" t="s">
        <v>2617</v>
      </c>
      <c r="C2614" s="2">
        <v>98.879997253417955</v>
      </c>
      <c r="D2614" s="2">
        <v>5.35</v>
      </c>
      <c r="E2614" s="2">
        <v>18.48224247727439</v>
      </c>
      <c r="G2614" s="3">
        <v>41008</v>
      </c>
      <c r="H2614">
        <f t="shared" si="120"/>
        <v>1.9951084456813766</v>
      </c>
      <c r="I2614" s="3">
        <v>41008</v>
      </c>
      <c r="J2614">
        <f t="shared" si="121"/>
        <v>0.72835378202122847</v>
      </c>
      <c r="K2614" s="3">
        <v>41008</v>
      </c>
      <c r="L2614">
        <f t="shared" si="122"/>
        <v>1.2667546636601481</v>
      </c>
    </row>
    <row r="2615" spans="1:12">
      <c r="A2615" s="2">
        <v>2613</v>
      </c>
      <c r="B2615" s="2" t="s">
        <v>2618</v>
      </c>
      <c r="C2615" s="2">
        <v>98.620002746582045</v>
      </c>
      <c r="D2615" s="2">
        <v>5.35</v>
      </c>
      <c r="E2615" s="2">
        <v>18.433645373192899</v>
      </c>
      <c r="G2615" s="3">
        <v>41004</v>
      </c>
      <c r="H2615">
        <f t="shared" si="120"/>
        <v>1.9939650102902864</v>
      </c>
      <c r="I2615" s="3">
        <v>41004</v>
      </c>
      <c r="J2615">
        <f t="shared" si="121"/>
        <v>0.72835378202122847</v>
      </c>
      <c r="K2615" s="3">
        <v>41004</v>
      </c>
      <c r="L2615">
        <f t="shared" si="122"/>
        <v>1.2656112282690577</v>
      </c>
    </row>
    <row r="2616" spans="1:12">
      <c r="A2616" s="2">
        <v>2614</v>
      </c>
      <c r="B2616" s="2" t="s">
        <v>2619</v>
      </c>
      <c r="C2616" s="2">
        <v>97.480003356933594</v>
      </c>
      <c r="D2616" s="2">
        <v>5.35</v>
      </c>
      <c r="E2616" s="2">
        <v>18.22056137512778</v>
      </c>
      <c r="G2616" s="3">
        <v>41003</v>
      </c>
      <c r="H2616">
        <f t="shared" si="120"/>
        <v>1.9889155354685517</v>
      </c>
      <c r="I2616" s="3">
        <v>41003</v>
      </c>
      <c r="J2616">
        <f t="shared" si="121"/>
        <v>0.72835378202122847</v>
      </c>
      <c r="K2616" s="3">
        <v>41003</v>
      </c>
      <c r="L2616">
        <f t="shared" si="122"/>
        <v>1.2605617534473232</v>
      </c>
    </row>
    <row r="2617" spans="1:12">
      <c r="A2617" s="2">
        <v>2615</v>
      </c>
      <c r="B2617" s="2" t="s">
        <v>2620</v>
      </c>
      <c r="C2617" s="2">
        <v>99.400001525878906</v>
      </c>
      <c r="D2617" s="2">
        <v>5.35</v>
      </c>
      <c r="E2617" s="2">
        <v>18.579439537547461</v>
      </c>
      <c r="G2617" s="3">
        <v>41002</v>
      </c>
      <c r="H2617">
        <f t="shared" si="120"/>
        <v>1.9973863910641221</v>
      </c>
      <c r="I2617" s="3">
        <v>41002</v>
      </c>
      <c r="J2617">
        <f t="shared" si="121"/>
        <v>0.72835378202122847</v>
      </c>
      <c r="K2617" s="3">
        <v>41002</v>
      </c>
      <c r="L2617">
        <f t="shared" si="122"/>
        <v>1.2690326090428936</v>
      </c>
    </row>
    <row r="2618" spans="1:12">
      <c r="A2618" s="2">
        <v>2616</v>
      </c>
      <c r="B2618" s="2" t="s">
        <v>2621</v>
      </c>
      <c r="C2618" s="2">
        <v>98.360000610351562</v>
      </c>
      <c r="D2618" s="2">
        <v>5.35</v>
      </c>
      <c r="E2618" s="2">
        <v>18.385046843056369</v>
      </c>
      <c r="G2618" s="3">
        <v>41001</v>
      </c>
      <c r="H2618">
        <f t="shared" si="120"/>
        <v>1.9928185227615993</v>
      </c>
      <c r="I2618" s="3">
        <v>41001</v>
      </c>
      <c r="J2618">
        <f t="shared" si="121"/>
        <v>0.72835378202122847</v>
      </c>
      <c r="K2618" s="3">
        <v>41001</v>
      </c>
      <c r="L2618">
        <f t="shared" si="122"/>
        <v>1.2644647407403711</v>
      </c>
    </row>
    <row r="2619" spans="1:12">
      <c r="A2619" s="2">
        <v>2617</v>
      </c>
      <c r="B2619" s="2" t="s">
        <v>2622</v>
      </c>
      <c r="C2619" s="2">
        <v>98.099998474121094</v>
      </c>
      <c r="D2619" s="2">
        <v>5.27</v>
      </c>
      <c r="E2619" s="2">
        <v>18.614800469472691</v>
      </c>
      <c r="G2619" s="3">
        <v>40998</v>
      </c>
      <c r="H2619">
        <f t="shared" si="120"/>
        <v>1.9916690006247926</v>
      </c>
      <c r="I2619" s="3">
        <v>40998</v>
      </c>
      <c r="J2619">
        <f t="shared" si="121"/>
        <v>0.72181061521254652</v>
      </c>
      <c r="K2619" s="3">
        <v>40998</v>
      </c>
      <c r="L2619">
        <f t="shared" si="122"/>
        <v>1.2698583854122458</v>
      </c>
    </row>
    <row r="2620" spans="1:12">
      <c r="A2620" s="2">
        <v>2618</v>
      </c>
      <c r="B2620" s="2" t="s">
        <v>2623</v>
      </c>
      <c r="C2620" s="2">
        <v>97.639999389648438</v>
      </c>
      <c r="D2620" s="2">
        <v>5.27</v>
      </c>
      <c r="E2620" s="2">
        <v>18.52751411568282</v>
      </c>
      <c r="G2620" s="3">
        <v>40997</v>
      </c>
      <c r="H2620">
        <f t="shared" si="120"/>
        <v>1.9896277680303587</v>
      </c>
      <c r="I2620" s="3">
        <v>40997</v>
      </c>
      <c r="J2620">
        <f t="shared" si="121"/>
        <v>0.72181061521254652</v>
      </c>
      <c r="K2620" s="3">
        <v>40997</v>
      </c>
      <c r="L2620">
        <f t="shared" si="122"/>
        <v>1.2678171528178122</v>
      </c>
    </row>
    <row r="2621" spans="1:12">
      <c r="A2621" s="2">
        <v>2619</v>
      </c>
      <c r="B2621" s="2" t="s">
        <v>2624</v>
      </c>
      <c r="C2621" s="2">
        <v>97.080001831054673</v>
      </c>
      <c r="D2621" s="2">
        <v>5.27</v>
      </c>
      <c r="E2621" s="2">
        <v>18.42125271936521</v>
      </c>
      <c r="G2621" s="3">
        <v>40996</v>
      </c>
      <c r="H2621">
        <f t="shared" si="120"/>
        <v>1.9871297758512541</v>
      </c>
      <c r="I2621" s="3">
        <v>40996</v>
      </c>
      <c r="J2621">
        <f t="shared" si="121"/>
        <v>0.72181061521254652</v>
      </c>
      <c r="K2621" s="3">
        <v>40996</v>
      </c>
      <c r="L2621">
        <f t="shared" si="122"/>
        <v>1.2653191606387073</v>
      </c>
    </row>
    <row r="2622" spans="1:12">
      <c r="A2622" s="2">
        <v>2620</v>
      </c>
      <c r="B2622" s="2" t="s">
        <v>2625</v>
      </c>
      <c r="C2622" s="2">
        <v>97.339996337890625</v>
      </c>
      <c r="D2622" s="2">
        <v>5.27</v>
      </c>
      <c r="E2622" s="2">
        <v>18.4705875403967</v>
      </c>
      <c r="G2622" s="3">
        <v>40995</v>
      </c>
      <c r="H2622">
        <f t="shared" si="120"/>
        <v>1.9882913255685322</v>
      </c>
      <c r="I2622" s="3">
        <v>40995</v>
      </c>
      <c r="J2622">
        <f t="shared" si="121"/>
        <v>0.72181061521254652</v>
      </c>
      <c r="K2622" s="3">
        <v>40995</v>
      </c>
      <c r="L2622">
        <f t="shared" si="122"/>
        <v>1.2664807103559854</v>
      </c>
    </row>
    <row r="2623" spans="1:12">
      <c r="A2623" s="2">
        <v>2621</v>
      </c>
      <c r="B2623" s="2" t="s">
        <v>2626</v>
      </c>
      <c r="C2623" s="2">
        <v>96.970001220703125</v>
      </c>
      <c r="D2623" s="2">
        <v>5.27</v>
      </c>
      <c r="E2623" s="2">
        <v>18.400379738273841</v>
      </c>
      <c r="G2623" s="3">
        <v>40994</v>
      </c>
      <c r="H2623">
        <f t="shared" si="120"/>
        <v>1.9866374010772532</v>
      </c>
      <c r="I2623" s="3">
        <v>40994</v>
      </c>
      <c r="J2623">
        <f t="shared" si="121"/>
        <v>0.72181061521254652</v>
      </c>
      <c r="K2623" s="3">
        <v>40994</v>
      </c>
      <c r="L2623">
        <f t="shared" si="122"/>
        <v>1.2648267858647066</v>
      </c>
    </row>
    <row r="2624" spans="1:12">
      <c r="A2624" s="2">
        <v>2622</v>
      </c>
      <c r="B2624" s="2" t="s">
        <v>2627</v>
      </c>
      <c r="C2624" s="2">
        <v>95.550003051757798</v>
      </c>
      <c r="D2624" s="2">
        <v>5.27</v>
      </c>
      <c r="E2624" s="2">
        <v>18.13093037035253</v>
      </c>
      <c r="G2624" s="3">
        <v>40991</v>
      </c>
      <c r="H2624">
        <f t="shared" si="120"/>
        <v>1.9802307052619008</v>
      </c>
      <c r="I2624" s="3">
        <v>40991</v>
      </c>
      <c r="J2624">
        <f t="shared" si="121"/>
        <v>0.72181061521254652</v>
      </c>
      <c r="K2624" s="3">
        <v>40991</v>
      </c>
      <c r="L2624">
        <f t="shared" si="122"/>
        <v>1.2584200900493545</v>
      </c>
    </row>
    <row r="2625" spans="1:12">
      <c r="A2625" s="2">
        <v>2623</v>
      </c>
      <c r="B2625" s="2" t="s">
        <v>2628</v>
      </c>
      <c r="C2625" s="2">
        <v>95.800003051757798</v>
      </c>
      <c r="D2625" s="2">
        <v>5.27</v>
      </c>
      <c r="E2625" s="2">
        <v>18.178368700523301</v>
      </c>
      <c r="G2625" s="3">
        <v>40990</v>
      </c>
      <c r="H2625">
        <f t="shared" si="120"/>
        <v>1.9813655229132161</v>
      </c>
      <c r="I2625" s="3">
        <v>40990</v>
      </c>
      <c r="J2625">
        <f t="shared" si="121"/>
        <v>0.72181061521254652</v>
      </c>
      <c r="K2625" s="3">
        <v>40990</v>
      </c>
      <c r="L2625">
        <f t="shared" si="122"/>
        <v>1.2595549077006696</v>
      </c>
    </row>
    <row r="2626" spans="1:12">
      <c r="A2626" s="2">
        <v>2624</v>
      </c>
      <c r="B2626" s="2" t="s">
        <v>2629</v>
      </c>
      <c r="C2626" s="2">
        <v>96.720001220703125</v>
      </c>
      <c r="D2626" s="2">
        <v>5.27</v>
      </c>
      <c r="E2626" s="2">
        <v>18.35294140810306</v>
      </c>
      <c r="G2626" s="3">
        <v>40989</v>
      </c>
      <c r="H2626">
        <f t="shared" si="120"/>
        <v>1.9855162933339461</v>
      </c>
      <c r="I2626" s="3">
        <v>40989</v>
      </c>
      <c r="J2626">
        <f t="shared" si="121"/>
        <v>0.72181061521254652</v>
      </c>
      <c r="K2626" s="3">
        <v>40989</v>
      </c>
      <c r="L2626">
        <f t="shared" si="122"/>
        <v>1.2637056781213996</v>
      </c>
    </row>
    <row r="2627" spans="1:12">
      <c r="A2627" s="2">
        <v>2625</v>
      </c>
      <c r="B2627" s="2" t="s">
        <v>2630</v>
      </c>
      <c r="C2627" s="2">
        <v>97.650001525878906</v>
      </c>
      <c r="D2627" s="2">
        <v>5.27</v>
      </c>
      <c r="E2627" s="2">
        <v>18.529412054246471</v>
      </c>
      <c r="G2627" s="3">
        <v>40988</v>
      </c>
      <c r="H2627">
        <f t="shared" ref="H2627:H2690" si="123">LOG10(C2627)</f>
        <v>1.9896722544101588</v>
      </c>
      <c r="I2627" s="3">
        <v>40988</v>
      </c>
      <c r="J2627">
        <f t="shared" ref="J2627:J2690" si="124">LOG10(D2627)</f>
        <v>0.72181061521254652</v>
      </c>
      <c r="K2627" s="3">
        <v>40988</v>
      </c>
      <c r="L2627">
        <f t="shared" ref="L2627:L2690" si="125">LOG10(E2627)</f>
        <v>1.2678616391976121</v>
      </c>
    </row>
    <row r="2628" spans="1:12">
      <c r="A2628" s="2">
        <v>2626</v>
      </c>
      <c r="B2628" s="2" t="s">
        <v>2631</v>
      </c>
      <c r="C2628" s="2">
        <v>97.730003356933594</v>
      </c>
      <c r="D2628" s="2">
        <v>5.27</v>
      </c>
      <c r="E2628" s="2">
        <v>18.544592667349828</v>
      </c>
      <c r="G2628" s="3">
        <v>40987</v>
      </c>
      <c r="H2628">
        <f t="shared" si="123"/>
        <v>1.9900279136879016</v>
      </c>
      <c r="I2628" s="3">
        <v>40987</v>
      </c>
      <c r="J2628">
        <f t="shared" si="124"/>
        <v>0.72181061521254652</v>
      </c>
      <c r="K2628" s="3">
        <v>40987</v>
      </c>
      <c r="L2628">
        <f t="shared" si="125"/>
        <v>1.2682172984753548</v>
      </c>
    </row>
    <row r="2629" spans="1:12">
      <c r="A2629" s="2">
        <v>2627</v>
      </c>
      <c r="B2629" s="2" t="s">
        <v>2632</v>
      </c>
      <c r="C2629" s="2">
        <v>97.660003662109375</v>
      </c>
      <c r="D2629" s="2">
        <v>5.27</v>
      </c>
      <c r="E2629" s="2">
        <v>18.531309992810129</v>
      </c>
      <c r="G2629" s="3">
        <v>40984</v>
      </c>
      <c r="H2629">
        <f t="shared" si="123"/>
        <v>1.9897167362335222</v>
      </c>
      <c r="I2629" s="3">
        <v>40984</v>
      </c>
      <c r="J2629">
        <f t="shared" si="124"/>
        <v>0.72181061521254652</v>
      </c>
      <c r="K2629" s="3">
        <v>40984</v>
      </c>
      <c r="L2629">
        <f t="shared" si="125"/>
        <v>1.2679061210209754</v>
      </c>
    </row>
    <row r="2630" spans="1:12">
      <c r="A2630" s="2">
        <v>2628</v>
      </c>
      <c r="B2630" s="2" t="s">
        <v>2633</v>
      </c>
      <c r="C2630" s="2">
        <v>98.040000915527344</v>
      </c>
      <c r="D2630" s="2">
        <v>5.27</v>
      </c>
      <c r="E2630" s="2">
        <v>18.60341573349665</v>
      </c>
      <c r="G2630" s="3">
        <v>40983</v>
      </c>
      <c r="H2630">
        <f t="shared" si="123"/>
        <v>1.9914033066356143</v>
      </c>
      <c r="I2630" s="3">
        <v>40983</v>
      </c>
      <c r="J2630">
        <f t="shared" si="124"/>
        <v>0.72181061521254652</v>
      </c>
      <c r="K2630" s="3">
        <v>40983</v>
      </c>
      <c r="L2630">
        <f t="shared" si="125"/>
        <v>1.2695926914230677</v>
      </c>
    </row>
    <row r="2631" spans="1:12">
      <c r="A2631" s="2">
        <v>2629</v>
      </c>
      <c r="B2631" s="2" t="s">
        <v>2634</v>
      </c>
      <c r="C2631" s="2">
        <v>97.290000915527344</v>
      </c>
      <c r="D2631" s="2">
        <v>5.27</v>
      </c>
      <c r="E2631" s="2">
        <v>18.461100742984321</v>
      </c>
      <c r="G2631" s="3">
        <v>40982</v>
      </c>
      <c r="H2631">
        <f t="shared" si="123"/>
        <v>1.9880682074794733</v>
      </c>
      <c r="I2631" s="3">
        <v>40982</v>
      </c>
      <c r="J2631">
        <f t="shared" si="124"/>
        <v>0.72181061521254652</v>
      </c>
      <c r="K2631" s="3">
        <v>40982</v>
      </c>
      <c r="L2631">
        <f t="shared" si="125"/>
        <v>1.2662575922669268</v>
      </c>
    </row>
    <row r="2632" spans="1:12">
      <c r="A2632" s="2">
        <v>2630</v>
      </c>
      <c r="B2632" s="2" t="s">
        <v>2635</v>
      </c>
      <c r="C2632" s="2">
        <v>96.779998779296875</v>
      </c>
      <c r="D2632" s="2">
        <v>5.27</v>
      </c>
      <c r="E2632" s="2">
        <v>18.364326144079101</v>
      </c>
      <c r="G2632" s="3">
        <v>40981</v>
      </c>
      <c r="H2632">
        <f t="shared" si="123"/>
        <v>1.9857856122947726</v>
      </c>
      <c r="I2632" s="3">
        <v>40981</v>
      </c>
      <c r="J2632">
        <f t="shared" si="124"/>
        <v>0.72181061521254652</v>
      </c>
      <c r="K2632" s="3">
        <v>40981</v>
      </c>
      <c r="L2632">
        <f t="shared" si="125"/>
        <v>1.2639749970822258</v>
      </c>
    </row>
    <row r="2633" spans="1:12">
      <c r="A2633" s="2">
        <v>2631</v>
      </c>
      <c r="B2633" s="2" t="s">
        <v>2636</v>
      </c>
      <c r="C2633" s="2">
        <v>96.660003662109375</v>
      </c>
      <c r="D2633" s="2">
        <v>5.27</v>
      </c>
      <c r="E2633" s="2">
        <v>18.34155667212702</v>
      </c>
      <c r="G2633" s="3">
        <v>40980</v>
      </c>
      <c r="H2633">
        <f t="shared" si="123"/>
        <v>1.9852468072567606</v>
      </c>
      <c r="I2633" s="3">
        <v>40980</v>
      </c>
      <c r="J2633">
        <f t="shared" si="124"/>
        <v>0.72181061521254652</v>
      </c>
      <c r="K2633" s="3">
        <v>40980</v>
      </c>
      <c r="L2633">
        <f t="shared" si="125"/>
        <v>1.2634361920442141</v>
      </c>
    </row>
    <row r="2634" spans="1:12">
      <c r="A2634" s="2">
        <v>2632</v>
      </c>
      <c r="B2634" s="2" t="s">
        <v>2637</v>
      </c>
      <c r="C2634" s="2">
        <v>96.839996337890625</v>
      </c>
      <c r="D2634" s="2">
        <v>5.27</v>
      </c>
      <c r="E2634" s="2">
        <v>18.375710880055149</v>
      </c>
      <c r="G2634" s="3">
        <v>40977</v>
      </c>
      <c r="H2634">
        <f t="shared" si="123"/>
        <v>1.9860547643463793</v>
      </c>
      <c r="I2634" s="3">
        <v>40977</v>
      </c>
      <c r="J2634">
        <f t="shared" si="124"/>
        <v>0.72181061521254652</v>
      </c>
      <c r="K2634" s="3">
        <v>40977</v>
      </c>
      <c r="L2634">
        <f t="shared" si="125"/>
        <v>1.2642441491338325</v>
      </c>
    </row>
    <row r="2635" spans="1:12">
      <c r="A2635" s="2">
        <v>2633</v>
      </c>
      <c r="B2635" s="2" t="s">
        <v>2638</v>
      </c>
      <c r="C2635" s="2">
        <v>96.959999084472656</v>
      </c>
      <c r="D2635" s="2">
        <v>5.27</v>
      </c>
      <c r="E2635" s="2">
        <v>18.398481799710179</v>
      </c>
      <c r="G2635" s="3">
        <v>40976</v>
      </c>
      <c r="H2635">
        <f t="shared" si="123"/>
        <v>1.9865926027214635</v>
      </c>
      <c r="I2635" s="3">
        <v>40976</v>
      </c>
      <c r="J2635">
        <f t="shared" si="124"/>
        <v>0.72181061521254652</v>
      </c>
      <c r="K2635" s="3">
        <v>40976</v>
      </c>
      <c r="L2635">
        <f t="shared" si="125"/>
        <v>1.2647819875089168</v>
      </c>
    </row>
    <row r="2636" spans="1:12">
      <c r="A2636" s="2">
        <v>2634</v>
      </c>
      <c r="B2636" s="2" t="s">
        <v>2639</v>
      </c>
      <c r="C2636" s="2">
        <v>100.1800003051758</v>
      </c>
      <c r="D2636" s="2">
        <v>5.27</v>
      </c>
      <c r="E2636" s="2">
        <v>19.009487723942279</v>
      </c>
      <c r="G2636" s="3">
        <v>40975</v>
      </c>
      <c r="H2636">
        <f t="shared" si="123"/>
        <v>2.0007810286764758</v>
      </c>
      <c r="I2636" s="3">
        <v>40975</v>
      </c>
      <c r="J2636">
        <f t="shared" si="124"/>
        <v>0.72181061521254652</v>
      </c>
      <c r="K2636" s="3">
        <v>40975</v>
      </c>
      <c r="L2636">
        <f t="shared" si="125"/>
        <v>1.2789704134639293</v>
      </c>
    </row>
    <row r="2637" spans="1:12">
      <c r="A2637" s="2">
        <v>2635</v>
      </c>
      <c r="B2637" s="2" t="s">
        <v>2640</v>
      </c>
      <c r="C2637" s="2">
        <v>99.889999389648438</v>
      </c>
      <c r="D2637" s="2">
        <v>5.27</v>
      </c>
      <c r="E2637" s="2">
        <v>18.954459087219821</v>
      </c>
      <c r="G2637" s="3">
        <v>40974</v>
      </c>
      <c r="H2637">
        <f t="shared" si="123"/>
        <v>1.9995220104752616</v>
      </c>
      <c r="I2637" s="3">
        <v>40974</v>
      </c>
      <c r="J2637">
        <f t="shared" si="124"/>
        <v>0.72181061521254652</v>
      </c>
      <c r="K2637" s="3">
        <v>40974</v>
      </c>
      <c r="L2637">
        <f t="shared" si="125"/>
        <v>1.277711395262715</v>
      </c>
    </row>
    <row r="2638" spans="1:12">
      <c r="A2638" s="2">
        <v>2636</v>
      </c>
      <c r="B2638" s="2" t="s">
        <v>2641</v>
      </c>
      <c r="C2638" s="2">
        <v>99.940002441406236</v>
      </c>
      <c r="D2638" s="2">
        <v>5.27</v>
      </c>
      <c r="E2638" s="2">
        <v>18.963947332335149</v>
      </c>
      <c r="G2638" s="3">
        <v>40973</v>
      </c>
      <c r="H2638">
        <f t="shared" si="123"/>
        <v>1.9997393557158261</v>
      </c>
      <c r="I2638" s="3">
        <v>40973</v>
      </c>
      <c r="J2638">
        <f t="shared" si="124"/>
        <v>0.72181061521254652</v>
      </c>
      <c r="K2638" s="3">
        <v>40973</v>
      </c>
      <c r="L2638">
        <f t="shared" si="125"/>
        <v>1.2779287405032793</v>
      </c>
    </row>
    <row r="2639" spans="1:12">
      <c r="A2639" s="2">
        <v>2637</v>
      </c>
      <c r="B2639" s="2" t="s">
        <v>2642</v>
      </c>
      <c r="C2639" s="2">
        <v>99.5</v>
      </c>
      <c r="D2639" s="2">
        <v>5.27</v>
      </c>
      <c r="E2639" s="2">
        <v>18.880455407969642</v>
      </c>
      <c r="G2639" s="3">
        <v>40970</v>
      </c>
      <c r="H2639">
        <f t="shared" si="123"/>
        <v>1.9978230807457256</v>
      </c>
      <c r="I2639" s="3">
        <v>40970</v>
      </c>
      <c r="J2639">
        <f t="shared" si="124"/>
        <v>0.72181061521254652</v>
      </c>
      <c r="K2639" s="3">
        <v>40970</v>
      </c>
      <c r="L2639">
        <f t="shared" si="125"/>
        <v>1.2760124655331788</v>
      </c>
    </row>
    <row r="2640" spans="1:12">
      <c r="A2640" s="2">
        <v>2638</v>
      </c>
      <c r="B2640" s="2" t="s">
        <v>2643</v>
      </c>
      <c r="C2640" s="2">
        <v>99.25</v>
      </c>
      <c r="D2640" s="2">
        <v>5.27</v>
      </c>
      <c r="E2640" s="2">
        <v>18.833017077798861</v>
      </c>
      <c r="G2640" s="3">
        <v>40969</v>
      </c>
      <c r="H2640">
        <f t="shared" si="123"/>
        <v>1.9967305154351527</v>
      </c>
      <c r="I2640" s="3">
        <v>40969</v>
      </c>
      <c r="J2640">
        <f t="shared" si="124"/>
        <v>0.72181061521254652</v>
      </c>
      <c r="K2640" s="3">
        <v>40969</v>
      </c>
      <c r="L2640">
        <f t="shared" si="125"/>
        <v>1.2749199002226062</v>
      </c>
    </row>
    <row r="2641" spans="1:12">
      <c r="A2641" s="2">
        <v>2639</v>
      </c>
      <c r="B2641" s="2" t="s">
        <v>2644</v>
      </c>
      <c r="C2641" s="2">
        <v>99.279998779296875</v>
      </c>
      <c r="D2641" s="2">
        <v>5.27</v>
      </c>
      <c r="E2641" s="2">
        <v>18.83870944578689</v>
      </c>
      <c r="G2641" s="3">
        <v>40968</v>
      </c>
      <c r="H2641">
        <f t="shared" si="123"/>
        <v>1.9968617631507799</v>
      </c>
      <c r="I2641" s="3">
        <v>40968</v>
      </c>
      <c r="J2641">
        <f t="shared" si="124"/>
        <v>0.72181061521254652</v>
      </c>
      <c r="K2641" s="3">
        <v>40968</v>
      </c>
      <c r="L2641">
        <f t="shared" si="125"/>
        <v>1.2750511479382334</v>
      </c>
    </row>
    <row r="2642" spans="1:12">
      <c r="A2642" s="2">
        <v>2640</v>
      </c>
      <c r="B2642" s="2" t="s">
        <v>2645</v>
      </c>
      <c r="C2642" s="2">
        <v>99.779998779296875</v>
      </c>
      <c r="D2642" s="2">
        <v>5.27</v>
      </c>
      <c r="E2642" s="2">
        <v>18.933586106128441</v>
      </c>
      <c r="G2642" s="3">
        <v>40967</v>
      </c>
      <c r="H2642">
        <f t="shared" si="123"/>
        <v>1.9990434942900277</v>
      </c>
      <c r="I2642" s="3">
        <v>40967</v>
      </c>
      <c r="J2642">
        <f t="shared" si="124"/>
        <v>0.72181061521254652</v>
      </c>
      <c r="K2642" s="3">
        <v>40967</v>
      </c>
      <c r="L2642">
        <f t="shared" si="125"/>
        <v>1.2772328790774812</v>
      </c>
    </row>
    <row r="2643" spans="1:12">
      <c r="A2643" s="2">
        <v>2641</v>
      </c>
      <c r="B2643" s="2" t="s">
        <v>2646</v>
      </c>
      <c r="C2643" s="2">
        <v>100.36000061035161</v>
      </c>
      <c r="D2643" s="2">
        <v>5.27</v>
      </c>
      <c r="E2643" s="2">
        <v>19.043643379573361</v>
      </c>
      <c r="G2643" s="3">
        <v>40966</v>
      </c>
      <c r="H2643">
        <f t="shared" si="123"/>
        <v>2.0015606552837877</v>
      </c>
      <c r="I2643" s="3">
        <v>40966</v>
      </c>
      <c r="J2643">
        <f t="shared" si="124"/>
        <v>0.72181061521254652</v>
      </c>
      <c r="K2643" s="3">
        <v>40966</v>
      </c>
      <c r="L2643">
        <f t="shared" si="125"/>
        <v>1.2797500400712414</v>
      </c>
    </row>
    <row r="2644" spans="1:12">
      <c r="A2644" s="2">
        <v>2642</v>
      </c>
      <c r="B2644" s="2" t="s">
        <v>2647</v>
      </c>
      <c r="C2644" s="2">
        <v>100.3199996948242</v>
      </c>
      <c r="D2644" s="2">
        <v>5.27</v>
      </c>
      <c r="E2644" s="2">
        <v>19.03605307302168</v>
      </c>
      <c r="G2644" s="3">
        <v>40963</v>
      </c>
      <c r="H2644">
        <f t="shared" si="123"/>
        <v>2.0013875221655071</v>
      </c>
      <c r="I2644" s="3">
        <v>40963</v>
      </c>
      <c r="J2644">
        <f t="shared" si="124"/>
        <v>0.72181061521254652</v>
      </c>
      <c r="K2644" s="3">
        <v>40963</v>
      </c>
      <c r="L2644">
        <f t="shared" si="125"/>
        <v>1.2795769069529608</v>
      </c>
    </row>
    <row r="2645" spans="1:12">
      <c r="A2645" s="2">
        <v>2643</v>
      </c>
      <c r="B2645" s="2" t="s">
        <v>2648</v>
      </c>
      <c r="C2645" s="2">
        <v>100.80999755859381</v>
      </c>
      <c r="D2645" s="2">
        <v>5.27</v>
      </c>
      <c r="E2645" s="2">
        <v>19.12903179479958</v>
      </c>
      <c r="G2645" s="3">
        <v>40962</v>
      </c>
      <c r="H2645">
        <f t="shared" si="123"/>
        <v>2.0035036042248375</v>
      </c>
      <c r="I2645" s="3">
        <v>40962</v>
      </c>
      <c r="J2645">
        <f t="shared" si="124"/>
        <v>0.72181061521254652</v>
      </c>
      <c r="K2645" s="3">
        <v>40962</v>
      </c>
      <c r="L2645">
        <f t="shared" si="125"/>
        <v>1.2816929890122908</v>
      </c>
    </row>
    <row r="2646" spans="1:12">
      <c r="A2646" s="2">
        <v>2644</v>
      </c>
      <c r="B2646" s="2" t="s">
        <v>2649</v>
      </c>
      <c r="C2646" s="2">
        <v>100.6600036621094</v>
      </c>
      <c r="D2646" s="2">
        <v>5.27</v>
      </c>
      <c r="E2646" s="2">
        <v>19.100569954859459</v>
      </c>
      <c r="G2646" s="3">
        <v>40961</v>
      </c>
      <c r="H2646">
        <f t="shared" si="123"/>
        <v>2.0028569418611792</v>
      </c>
      <c r="I2646" s="3">
        <v>40961</v>
      </c>
      <c r="J2646">
        <f t="shared" si="124"/>
        <v>0.72181061521254652</v>
      </c>
      <c r="K2646" s="3">
        <v>40961</v>
      </c>
      <c r="L2646">
        <f t="shared" si="125"/>
        <v>1.2810463266486323</v>
      </c>
    </row>
    <row r="2647" spans="1:12">
      <c r="A2647" s="2">
        <v>2645</v>
      </c>
      <c r="B2647" s="2" t="s">
        <v>2650</v>
      </c>
      <c r="C2647" s="2">
        <v>100.4899978637695</v>
      </c>
      <c r="D2647" s="2">
        <v>5.27</v>
      </c>
      <c r="E2647" s="2">
        <v>19.06831079008909</v>
      </c>
      <c r="G2647" s="3">
        <v>40960</v>
      </c>
      <c r="H2647">
        <f t="shared" si="123"/>
        <v>2.0021228369928687</v>
      </c>
      <c r="I2647" s="3">
        <v>40960</v>
      </c>
      <c r="J2647">
        <f t="shared" si="124"/>
        <v>0.72181061521254652</v>
      </c>
      <c r="K2647" s="3">
        <v>40960</v>
      </c>
      <c r="L2647">
        <f t="shared" si="125"/>
        <v>1.280312221780322</v>
      </c>
    </row>
    <row r="2648" spans="1:12">
      <c r="A2648" s="2">
        <v>2646</v>
      </c>
      <c r="B2648" s="2" t="s">
        <v>2651</v>
      </c>
      <c r="C2648" s="2">
        <v>99.989997863769517</v>
      </c>
      <c r="D2648" s="2">
        <v>5.27</v>
      </c>
      <c r="E2648" s="2">
        <v>18.973434129747531</v>
      </c>
      <c r="G2648" s="3">
        <v>40956</v>
      </c>
      <c r="H2648">
        <f t="shared" si="123"/>
        <v>1.9999565591017334</v>
      </c>
      <c r="I2648" s="3">
        <v>40956</v>
      </c>
      <c r="J2648">
        <f t="shared" si="124"/>
        <v>0.72181061521254652</v>
      </c>
      <c r="K2648" s="3">
        <v>40956</v>
      </c>
      <c r="L2648">
        <f t="shared" si="125"/>
        <v>1.2781459438891867</v>
      </c>
    </row>
    <row r="2649" spans="1:12">
      <c r="A2649" s="2">
        <v>2647</v>
      </c>
      <c r="B2649" s="2" t="s">
        <v>2652</v>
      </c>
      <c r="C2649" s="2">
        <v>99.260002136230483</v>
      </c>
      <c r="D2649" s="2">
        <v>5.27</v>
      </c>
      <c r="E2649" s="2">
        <v>18.834915016362519</v>
      </c>
      <c r="G2649" s="3">
        <v>40955</v>
      </c>
      <c r="H2649">
        <f t="shared" si="123"/>
        <v>1.9967742802080011</v>
      </c>
      <c r="I2649" s="3">
        <v>40955</v>
      </c>
      <c r="J2649">
        <f t="shared" si="124"/>
        <v>0.72181061521254652</v>
      </c>
      <c r="K2649" s="3">
        <v>40955</v>
      </c>
      <c r="L2649">
        <f t="shared" si="125"/>
        <v>1.2749636649954545</v>
      </c>
    </row>
    <row r="2650" spans="1:12">
      <c r="A2650" s="2">
        <v>2648</v>
      </c>
      <c r="B2650" s="2" t="s">
        <v>2653</v>
      </c>
      <c r="C2650" s="2">
        <v>98.610000610351562</v>
      </c>
      <c r="D2650" s="2">
        <v>5.27</v>
      </c>
      <c r="E2650" s="2">
        <v>18.711575068377911</v>
      </c>
      <c r="G2650" s="3">
        <v>40954</v>
      </c>
      <c r="H2650">
        <f t="shared" si="123"/>
        <v>1.9939209614893745</v>
      </c>
      <c r="I2650" s="3">
        <v>40954</v>
      </c>
      <c r="J2650">
        <f t="shared" si="124"/>
        <v>0.72181061521254652</v>
      </c>
      <c r="K2650" s="3">
        <v>40954</v>
      </c>
      <c r="L2650">
        <f t="shared" si="125"/>
        <v>1.272110346276828</v>
      </c>
    </row>
    <row r="2651" spans="1:12">
      <c r="A2651" s="2">
        <v>2649</v>
      </c>
      <c r="B2651" s="2" t="s">
        <v>2654</v>
      </c>
      <c r="C2651" s="2">
        <v>99.550003051757798</v>
      </c>
      <c r="D2651" s="2">
        <v>5.27</v>
      </c>
      <c r="E2651" s="2">
        <v>18.88994365308497</v>
      </c>
      <c r="G2651" s="3">
        <v>40953</v>
      </c>
      <c r="H2651">
        <f t="shared" si="123"/>
        <v>1.9980412776769547</v>
      </c>
      <c r="I2651" s="3">
        <v>40953</v>
      </c>
      <c r="J2651">
        <f t="shared" si="124"/>
        <v>0.72181061521254652</v>
      </c>
      <c r="K2651" s="3">
        <v>40953</v>
      </c>
      <c r="L2651">
        <f t="shared" si="125"/>
        <v>1.2762306624644082</v>
      </c>
    </row>
    <row r="2652" spans="1:12">
      <c r="A2652" s="2">
        <v>2650</v>
      </c>
      <c r="B2652" s="2" t="s">
        <v>2655</v>
      </c>
      <c r="C2652" s="2">
        <v>99.650001525878906</v>
      </c>
      <c r="D2652" s="2">
        <v>5.27</v>
      </c>
      <c r="E2652" s="2">
        <v>18.908918695612691</v>
      </c>
      <c r="G2652" s="3">
        <v>40952</v>
      </c>
      <c r="H2652">
        <f t="shared" si="123"/>
        <v>1.9984773096865895</v>
      </c>
      <c r="I2652" s="3">
        <v>40952</v>
      </c>
      <c r="J2652">
        <f t="shared" si="124"/>
        <v>0.72181061521254652</v>
      </c>
      <c r="K2652" s="3">
        <v>40952</v>
      </c>
      <c r="L2652">
        <f t="shared" si="125"/>
        <v>1.2766666944740428</v>
      </c>
    </row>
    <row r="2653" spans="1:12">
      <c r="A2653" s="2">
        <v>2651</v>
      </c>
      <c r="B2653" s="2" t="s">
        <v>2656</v>
      </c>
      <c r="C2653" s="2">
        <v>99.470001220703125</v>
      </c>
      <c r="D2653" s="2">
        <v>5.27</v>
      </c>
      <c r="E2653" s="2">
        <v>18.87476303998162</v>
      </c>
      <c r="G2653" s="3">
        <v>40949</v>
      </c>
      <c r="H2653">
        <f t="shared" si="123"/>
        <v>1.9976921232714202</v>
      </c>
      <c r="I2653" s="3">
        <v>40949</v>
      </c>
      <c r="J2653">
        <f t="shared" si="124"/>
        <v>0.72181061521254652</v>
      </c>
      <c r="K2653" s="3">
        <v>40949</v>
      </c>
      <c r="L2653">
        <f t="shared" si="125"/>
        <v>1.2758815080588737</v>
      </c>
    </row>
    <row r="2654" spans="1:12">
      <c r="A2654" s="2">
        <v>2652</v>
      </c>
      <c r="B2654" s="2" t="s">
        <v>2657</v>
      </c>
      <c r="C2654" s="2">
        <v>99.989997863769517</v>
      </c>
      <c r="D2654" s="2">
        <v>5.27</v>
      </c>
      <c r="E2654" s="2">
        <v>18.973434129747531</v>
      </c>
      <c r="G2654" s="3">
        <v>40948</v>
      </c>
      <c r="H2654">
        <f t="shared" si="123"/>
        <v>1.9999565591017334</v>
      </c>
      <c r="I2654" s="3">
        <v>40948</v>
      </c>
      <c r="J2654">
        <f t="shared" si="124"/>
        <v>0.72181061521254652</v>
      </c>
      <c r="K2654" s="3">
        <v>40948</v>
      </c>
      <c r="L2654">
        <f t="shared" si="125"/>
        <v>1.2781459438891867</v>
      </c>
    </row>
    <row r="2655" spans="1:12">
      <c r="A2655" s="2">
        <v>2653</v>
      </c>
      <c r="B2655" s="2" t="s">
        <v>2658</v>
      </c>
      <c r="C2655" s="2">
        <v>100.0500030517578</v>
      </c>
      <c r="D2655" s="2">
        <v>5.27</v>
      </c>
      <c r="E2655" s="2">
        <v>18.984820313426528</v>
      </c>
      <c r="G2655" s="3">
        <v>40947</v>
      </c>
      <c r="H2655">
        <f t="shared" si="123"/>
        <v>2.0002171062192224</v>
      </c>
      <c r="I2655" s="3">
        <v>40947</v>
      </c>
      <c r="J2655">
        <f t="shared" si="124"/>
        <v>0.72181061521254652</v>
      </c>
      <c r="K2655" s="3">
        <v>40947</v>
      </c>
      <c r="L2655">
        <f t="shared" si="125"/>
        <v>1.2784064910066757</v>
      </c>
    </row>
    <row r="2656" spans="1:12">
      <c r="A2656" s="2">
        <v>2654</v>
      </c>
      <c r="B2656" s="2" t="s">
        <v>2659</v>
      </c>
      <c r="C2656" s="2">
        <v>100.9100036621094</v>
      </c>
      <c r="D2656" s="2">
        <v>5.27</v>
      </c>
      <c r="E2656" s="2">
        <v>19.14800828503024</v>
      </c>
      <c r="G2656" s="3">
        <v>40946</v>
      </c>
      <c r="H2656">
        <f t="shared" si="123"/>
        <v>2.0039342219346228</v>
      </c>
      <c r="I2656" s="3">
        <v>40946</v>
      </c>
      <c r="J2656">
        <f t="shared" si="124"/>
        <v>0.72181061521254652</v>
      </c>
      <c r="K2656" s="3">
        <v>40946</v>
      </c>
      <c r="L2656">
        <f t="shared" si="125"/>
        <v>1.282123606722076</v>
      </c>
    </row>
    <row r="2657" spans="1:12">
      <c r="A2657" s="2">
        <v>2655</v>
      </c>
      <c r="B2657" s="2" t="s">
        <v>2660</v>
      </c>
      <c r="C2657" s="2">
        <v>99.489997863769517</v>
      </c>
      <c r="D2657" s="2">
        <v>5.27</v>
      </c>
      <c r="E2657" s="2">
        <v>18.87855746940598</v>
      </c>
      <c r="G2657" s="3">
        <v>40945</v>
      </c>
      <c r="H2657">
        <f t="shared" si="123"/>
        <v>1.9977794215405147</v>
      </c>
      <c r="I2657" s="3">
        <v>40945</v>
      </c>
      <c r="J2657">
        <f t="shared" si="124"/>
        <v>0.72181061521254652</v>
      </c>
      <c r="K2657" s="3">
        <v>40945</v>
      </c>
      <c r="L2657">
        <f t="shared" si="125"/>
        <v>1.2759688063279682</v>
      </c>
    </row>
    <row r="2658" spans="1:12">
      <c r="A2658" s="2">
        <v>2656</v>
      </c>
      <c r="B2658" s="2" t="s">
        <v>2661</v>
      </c>
      <c r="C2658" s="2">
        <v>100.0100021362305</v>
      </c>
      <c r="D2658" s="2">
        <v>5.27</v>
      </c>
      <c r="E2658" s="2">
        <v>18.977230006874851</v>
      </c>
      <c r="G2658" s="3">
        <v>40942</v>
      </c>
      <c r="H2658">
        <f t="shared" si="123"/>
        <v>2.0000434365534661</v>
      </c>
      <c r="I2658" s="3">
        <v>40942</v>
      </c>
      <c r="J2658">
        <f t="shared" si="124"/>
        <v>0.72181061521254652</v>
      </c>
      <c r="K2658" s="3">
        <v>40942</v>
      </c>
      <c r="L2658">
        <f t="shared" si="125"/>
        <v>1.2782328213409193</v>
      </c>
    </row>
    <row r="2659" spans="1:12">
      <c r="A2659" s="2">
        <v>2657</v>
      </c>
      <c r="B2659" s="2" t="s">
        <v>2662</v>
      </c>
      <c r="C2659" s="2">
        <v>98.620002746582045</v>
      </c>
      <c r="D2659" s="2">
        <v>5.27</v>
      </c>
      <c r="E2659" s="2">
        <v>18.71347300694157</v>
      </c>
      <c r="G2659" s="3">
        <v>40941</v>
      </c>
      <c r="H2659">
        <f t="shared" si="123"/>
        <v>1.9939650102902864</v>
      </c>
      <c r="I2659" s="3">
        <v>40941</v>
      </c>
      <c r="J2659">
        <f t="shared" si="124"/>
        <v>0.72181061521254652</v>
      </c>
      <c r="K2659" s="3">
        <v>40941</v>
      </c>
      <c r="L2659">
        <f t="shared" si="125"/>
        <v>1.2721543950777399</v>
      </c>
    </row>
    <row r="2660" spans="1:12">
      <c r="A2660" s="2">
        <v>2658</v>
      </c>
      <c r="B2660" s="2" t="s">
        <v>2663</v>
      </c>
      <c r="C2660" s="2">
        <v>98.400001525878906</v>
      </c>
      <c r="D2660" s="2">
        <v>5.27</v>
      </c>
      <c r="E2660" s="2">
        <v>18.671727044758811</v>
      </c>
      <c r="G2660" s="3">
        <v>40940</v>
      </c>
      <c r="H2660">
        <f t="shared" si="123"/>
        <v>1.9929951051659023</v>
      </c>
      <c r="I2660" s="3">
        <v>40940</v>
      </c>
      <c r="J2660">
        <f t="shared" si="124"/>
        <v>0.72181061521254652</v>
      </c>
      <c r="K2660" s="3">
        <v>40940</v>
      </c>
      <c r="L2660">
        <f t="shared" si="125"/>
        <v>1.2711844899533558</v>
      </c>
    </row>
    <row r="2661" spans="1:12">
      <c r="A2661" s="2">
        <v>2659</v>
      </c>
      <c r="B2661" s="2" t="s">
        <v>2664</v>
      </c>
      <c r="C2661" s="2">
        <v>99.050003051757798</v>
      </c>
      <c r="D2661" s="2">
        <v>5.27</v>
      </c>
      <c r="E2661" s="2">
        <v>18.795066992743418</v>
      </c>
      <c r="G2661" s="3">
        <v>40939</v>
      </c>
      <c r="H2661">
        <f t="shared" si="123"/>
        <v>1.9958544932552984</v>
      </c>
      <c r="I2661" s="3">
        <v>40939</v>
      </c>
      <c r="J2661">
        <f t="shared" si="124"/>
        <v>0.72181061521254652</v>
      </c>
      <c r="K2661" s="3">
        <v>40939</v>
      </c>
      <c r="L2661">
        <f t="shared" si="125"/>
        <v>1.2740438780427519</v>
      </c>
    </row>
    <row r="2662" spans="1:12">
      <c r="A2662" s="2">
        <v>2660</v>
      </c>
      <c r="B2662" s="2" t="s">
        <v>2665</v>
      </c>
      <c r="C2662" s="2">
        <v>98.690002441406236</v>
      </c>
      <c r="D2662" s="2">
        <v>5.27</v>
      </c>
      <c r="E2662" s="2">
        <v>18.726755681481261</v>
      </c>
      <c r="G2662" s="3">
        <v>40938</v>
      </c>
      <c r="H2662">
        <f t="shared" si="123"/>
        <v>1.9942731597168044</v>
      </c>
      <c r="I2662" s="3">
        <v>40938</v>
      </c>
      <c r="J2662">
        <f t="shared" si="124"/>
        <v>0.72181061521254652</v>
      </c>
      <c r="K2662" s="3">
        <v>40938</v>
      </c>
      <c r="L2662">
        <f t="shared" si="125"/>
        <v>1.2724625445042579</v>
      </c>
    </row>
    <row r="2663" spans="1:12">
      <c r="A2663" s="2">
        <v>2661</v>
      </c>
      <c r="B2663" s="2" t="s">
        <v>2666</v>
      </c>
      <c r="C2663" s="2">
        <v>98.690002441406236</v>
      </c>
      <c r="D2663" s="2">
        <v>5.27</v>
      </c>
      <c r="E2663" s="2">
        <v>18.726755681481261</v>
      </c>
      <c r="G2663" s="3">
        <v>40935</v>
      </c>
      <c r="H2663">
        <f t="shared" si="123"/>
        <v>1.9942731597168044</v>
      </c>
      <c r="I2663" s="3">
        <v>40935</v>
      </c>
      <c r="J2663">
        <f t="shared" si="124"/>
        <v>0.72181061521254652</v>
      </c>
      <c r="K2663" s="3">
        <v>40935</v>
      </c>
      <c r="L2663">
        <f t="shared" si="125"/>
        <v>1.2724625445042579</v>
      </c>
    </row>
    <row r="2664" spans="1:12">
      <c r="A2664" s="2">
        <v>2662</v>
      </c>
      <c r="B2664" s="2" t="s">
        <v>2667</v>
      </c>
      <c r="C2664" s="2">
        <v>99.180000305175781</v>
      </c>
      <c r="D2664" s="2">
        <v>5.27</v>
      </c>
      <c r="E2664" s="2">
        <v>18.819734403259162</v>
      </c>
      <c r="G2664" s="3">
        <v>40934</v>
      </c>
      <c r="H2664">
        <f t="shared" si="123"/>
        <v>1.9964241052914105</v>
      </c>
      <c r="I2664" s="3">
        <v>40934</v>
      </c>
      <c r="J2664">
        <f t="shared" si="124"/>
        <v>0.72181061521254652</v>
      </c>
      <c r="K2664" s="3">
        <v>40934</v>
      </c>
      <c r="L2664">
        <f t="shared" si="125"/>
        <v>1.2746134900788639</v>
      </c>
    </row>
    <row r="2665" spans="1:12">
      <c r="A2665" s="2">
        <v>2663</v>
      </c>
      <c r="B2665" s="2" t="s">
        <v>2668</v>
      </c>
      <c r="C2665" s="2">
        <v>99.230003356933594</v>
      </c>
      <c r="D2665" s="2">
        <v>5.27</v>
      </c>
      <c r="E2665" s="2">
        <v>18.8292226483745</v>
      </c>
      <c r="G2665" s="3">
        <v>40933</v>
      </c>
      <c r="H2665">
        <f t="shared" si="123"/>
        <v>1.9966430060475788</v>
      </c>
      <c r="I2665" s="3">
        <v>40933</v>
      </c>
      <c r="J2665">
        <f t="shared" si="124"/>
        <v>0.72181061521254652</v>
      </c>
      <c r="K2665" s="3">
        <v>40933</v>
      </c>
      <c r="L2665">
        <f t="shared" si="125"/>
        <v>1.2748323908350323</v>
      </c>
    </row>
    <row r="2666" spans="1:12">
      <c r="A2666" s="2">
        <v>2664</v>
      </c>
      <c r="B2666" s="2" t="s">
        <v>2669</v>
      </c>
      <c r="C2666" s="2">
        <v>98.75</v>
      </c>
      <c r="D2666" s="2">
        <v>5.27</v>
      </c>
      <c r="E2666" s="2">
        <v>18.738140417457309</v>
      </c>
      <c r="G2666" s="3">
        <v>40932</v>
      </c>
      <c r="H2666">
        <f t="shared" si="123"/>
        <v>1.9945371042984978</v>
      </c>
      <c r="I2666" s="3">
        <v>40932</v>
      </c>
      <c r="J2666">
        <f t="shared" si="124"/>
        <v>0.72181061521254652</v>
      </c>
      <c r="K2666" s="3">
        <v>40932</v>
      </c>
      <c r="L2666">
        <f t="shared" si="125"/>
        <v>1.2727264890859513</v>
      </c>
    </row>
    <row r="2667" spans="1:12">
      <c r="A2667" s="2">
        <v>2665</v>
      </c>
      <c r="B2667" s="2" t="s">
        <v>2670</v>
      </c>
      <c r="C2667" s="2">
        <v>100.9499969482422</v>
      </c>
      <c r="D2667" s="2">
        <v>5.27</v>
      </c>
      <c r="E2667" s="2">
        <v>19.155597143878978</v>
      </c>
      <c r="G2667" s="3">
        <v>40931</v>
      </c>
      <c r="H2667">
        <f t="shared" si="123"/>
        <v>2.0041063101507666</v>
      </c>
      <c r="I2667" s="3">
        <v>40931</v>
      </c>
      <c r="J2667">
        <f t="shared" si="124"/>
        <v>0.72181061521254652</v>
      </c>
      <c r="K2667" s="3">
        <v>40931</v>
      </c>
      <c r="L2667">
        <f t="shared" si="125"/>
        <v>1.28229569493822</v>
      </c>
    </row>
    <row r="2668" spans="1:12">
      <c r="A2668" s="2">
        <v>2666</v>
      </c>
      <c r="B2668" s="2" t="s">
        <v>2671</v>
      </c>
      <c r="C2668" s="2">
        <v>101.7399978637695</v>
      </c>
      <c r="D2668" s="2">
        <v>5.27</v>
      </c>
      <c r="E2668" s="2">
        <v>19.305502440942981</v>
      </c>
      <c r="G2668" s="3">
        <v>40928</v>
      </c>
      <c r="H2668">
        <f t="shared" si="123"/>
        <v>2.0074917241764729</v>
      </c>
      <c r="I2668" s="3">
        <v>40928</v>
      </c>
      <c r="J2668">
        <f t="shared" si="124"/>
        <v>0.72181061521254652</v>
      </c>
      <c r="K2668" s="3">
        <v>40928</v>
      </c>
      <c r="L2668">
        <f t="shared" si="125"/>
        <v>1.2856811089639262</v>
      </c>
    </row>
    <row r="2669" spans="1:12">
      <c r="A2669" s="2">
        <v>2667</v>
      </c>
      <c r="B2669" s="2" t="s">
        <v>2672</v>
      </c>
      <c r="C2669" s="2">
        <v>101.2600021362305</v>
      </c>
      <c r="D2669" s="2">
        <v>5.27</v>
      </c>
      <c r="E2669" s="2">
        <v>19.214421657728739</v>
      </c>
      <c r="G2669" s="3">
        <v>40927</v>
      </c>
      <c r="H2669">
        <f t="shared" si="123"/>
        <v>2.005437932212911</v>
      </c>
      <c r="I2669" s="3">
        <v>40927</v>
      </c>
      <c r="J2669">
        <f t="shared" si="124"/>
        <v>0.72181061521254652</v>
      </c>
      <c r="K2669" s="3">
        <v>40927</v>
      </c>
      <c r="L2669">
        <f t="shared" si="125"/>
        <v>1.283627317000364</v>
      </c>
    </row>
    <row r="2670" spans="1:12">
      <c r="A2670" s="2">
        <v>2668</v>
      </c>
      <c r="B2670" s="2" t="s">
        <v>2673</v>
      </c>
      <c r="C2670" s="2">
        <v>101.55999755859381</v>
      </c>
      <c r="D2670" s="2">
        <v>5.27</v>
      </c>
      <c r="E2670" s="2">
        <v>19.27134678531192</v>
      </c>
      <c r="G2670" s="3">
        <v>40926</v>
      </c>
      <c r="H2670">
        <f t="shared" si="123"/>
        <v>2.0067226817616564</v>
      </c>
      <c r="I2670" s="3">
        <v>40926</v>
      </c>
      <c r="J2670">
        <f t="shared" si="124"/>
        <v>0.72181061521254652</v>
      </c>
      <c r="K2670" s="3">
        <v>40926</v>
      </c>
      <c r="L2670">
        <f t="shared" si="125"/>
        <v>1.2849120665491101</v>
      </c>
    </row>
    <row r="2671" spans="1:12">
      <c r="A2671" s="2">
        <v>2669</v>
      </c>
      <c r="B2671" s="2" t="s">
        <v>2674</v>
      </c>
      <c r="C2671" s="2">
        <v>100.5500030517578</v>
      </c>
      <c r="D2671" s="2">
        <v>5.27</v>
      </c>
      <c r="E2671" s="2">
        <v>19.07969697376808</v>
      </c>
      <c r="G2671" s="3">
        <v>40925</v>
      </c>
      <c r="H2671">
        <f t="shared" si="123"/>
        <v>2.0023820881138801</v>
      </c>
      <c r="I2671" s="3">
        <v>40925</v>
      </c>
      <c r="J2671">
        <f t="shared" si="124"/>
        <v>0.72181061521254652</v>
      </c>
      <c r="K2671" s="3">
        <v>40925</v>
      </c>
      <c r="L2671">
        <f t="shared" si="125"/>
        <v>1.2805714729013333</v>
      </c>
    </row>
    <row r="2672" spans="1:12">
      <c r="A2672" s="2">
        <v>2670</v>
      </c>
      <c r="B2672" s="2" t="s">
        <v>2675</v>
      </c>
      <c r="C2672" s="2">
        <v>100.34999847412109</v>
      </c>
      <c r="D2672" s="2">
        <v>5.27</v>
      </c>
      <c r="E2672" s="2">
        <v>19.041745441009692</v>
      </c>
      <c r="G2672" s="3">
        <v>40921</v>
      </c>
      <c r="H2672">
        <f t="shared" si="123"/>
        <v>2.0015173702198092</v>
      </c>
      <c r="I2672" s="3">
        <v>40921</v>
      </c>
      <c r="J2672">
        <f t="shared" si="124"/>
        <v>0.72181061521254652</v>
      </c>
      <c r="K2672" s="3">
        <v>40921</v>
      </c>
      <c r="L2672">
        <f t="shared" si="125"/>
        <v>1.2797067550072627</v>
      </c>
    </row>
    <row r="2673" spans="1:12">
      <c r="A2673" s="2">
        <v>2671</v>
      </c>
      <c r="B2673" s="2" t="s">
        <v>2676</v>
      </c>
      <c r="C2673" s="2">
        <v>100.5699996948242</v>
      </c>
      <c r="D2673" s="2">
        <v>5.27</v>
      </c>
      <c r="E2673" s="2">
        <v>19.083491403192451</v>
      </c>
      <c r="G2673" s="3">
        <v>40920</v>
      </c>
      <c r="H2673">
        <f t="shared" si="123"/>
        <v>2.0024684488104825</v>
      </c>
      <c r="I2673" s="3">
        <v>40920</v>
      </c>
      <c r="J2673">
        <f t="shared" si="124"/>
        <v>0.72181061521254652</v>
      </c>
      <c r="K2673" s="3">
        <v>40920</v>
      </c>
      <c r="L2673">
        <f t="shared" si="125"/>
        <v>1.2806578335979359</v>
      </c>
    </row>
    <row r="2674" spans="1:12">
      <c r="A2674" s="2">
        <v>2672</v>
      </c>
      <c r="B2674" s="2" t="s">
        <v>2677</v>
      </c>
      <c r="C2674" s="2">
        <v>99.930000305175781</v>
      </c>
      <c r="D2674" s="2">
        <v>5.27</v>
      </c>
      <c r="E2674" s="2">
        <v>18.962049393771501</v>
      </c>
      <c r="G2674" s="3">
        <v>40919</v>
      </c>
      <c r="H2674">
        <f t="shared" si="123"/>
        <v>1.9996958887371292</v>
      </c>
      <c r="I2674" s="3">
        <v>40919</v>
      </c>
      <c r="J2674">
        <f t="shared" si="124"/>
        <v>0.72181061521254652</v>
      </c>
      <c r="K2674" s="3">
        <v>40919</v>
      </c>
      <c r="L2674">
        <f t="shared" si="125"/>
        <v>1.2778852735245827</v>
      </c>
    </row>
    <row r="2675" spans="1:12">
      <c r="A2675" s="2">
        <v>2673</v>
      </c>
      <c r="B2675" s="2" t="s">
        <v>2678</v>
      </c>
      <c r="C2675" s="2">
        <v>99.699996948242202</v>
      </c>
      <c r="D2675" s="2">
        <v>5.27</v>
      </c>
      <c r="E2675" s="2">
        <v>18.918405493025091</v>
      </c>
      <c r="G2675" s="3">
        <v>40918</v>
      </c>
      <c r="H2675">
        <f t="shared" si="123"/>
        <v>1.9986951450181594</v>
      </c>
      <c r="I2675" s="3">
        <v>40918</v>
      </c>
      <c r="J2675">
        <f t="shared" si="124"/>
        <v>0.72181061521254652</v>
      </c>
      <c r="K2675" s="3">
        <v>40918</v>
      </c>
      <c r="L2675">
        <f t="shared" si="125"/>
        <v>1.2768845298056128</v>
      </c>
    </row>
    <row r="2676" spans="1:12">
      <c r="A2676" s="2">
        <v>2674</v>
      </c>
      <c r="B2676" s="2" t="s">
        <v>2679</v>
      </c>
      <c r="C2676" s="2">
        <v>99.639999389648438</v>
      </c>
      <c r="D2676" s="2">
        <v>5.27</v>
      </c>
      <c r="E2676" s="2">
        <v>18.90702075704904</v>
      </c>
      <c r="G2676" s="3">
        <v>40917</v>
      </c>
      <c r="H2676">
        <f t="shared" si="123"/>
        <v>1.9984337162041688</v>
      </c>
      <c r="I2676" s="3">
        <v>40917</v>
      </c>
      <c r="J2676">
        <f t="shared" si="124"/>
        <v>0.72181061521254652</v>
      </c>
      <c r="K2676" s="3">
        <v>40917</v>
      </c>
      <c r="L2676">
        <f t="shared" si="125"/>
        <v>1.276623100991622</v>
      </c>
    </row>
    <row r="2677" spans="1:12">
      <c r="A2677" s="2">
        <v>2675</v>
      </c>
      <c r="B2677" s="2" t="s">
        <v>2680</v>
      </c>
      <c r="C2677" s="2">
        <v>100.59999847412109</v>
      </c>
      <c r="D2677" s="2">
        <v>5.27</v>
      </c>
      <c r="E2677" s="2">
        <v>19.08918377118048</v>
      </c>
      <c r="G2677" s="3">
        <v>40914</v>
      </c>
      <c r="H2677">
        <f t="shared" si="123"/>
        <v>2.0025979741326245</v>
      </c>
      <c r="I2677" s="3">
        <v>40914</v>
      </c>
      <c r="J2677">
        <f t="shared" si="124"/>
        <v>0.72181061521254652</v>
      </c>
      <c r="K2677" s="3">
        <v>40914</v>
      </c>
      <c r="L2677">
        <f t="shared" si="125"/>
        <v>1.280787358920078</v>
      </c>
    </row>
    <row r="2678" spans="1:12">
      <c r="A2678" s="2">
        <v>2676</v>
      </c>
      <c r="B2678" s="2" t="s">
        <v>2681</v>
      </c>
      <c r="C2678" s="2">
        <v>99.830001831054673</v>
      </c>
      <c r="D2678" s="2">
        <v>5.27</v>
      </c>
      <c r="E2678" s="2">
        <v>18.943074351243769</v>
      </c>
      <c r="G2678" s="3">
        <v>40913</v>
      </c>
      <c r="H2678">
        <f t="shared" si="123"/>
        <v>1.9992610790788115</v>
      </c>
      <c r="I2678" s="3">
        <v>40913</v>
      </c>
      <c r="J2678">
        <f t="shared" si="124"/>
        <v>0.72181061521254652</v>
      </c>
      <c r="K2678" s="3">
        <v>40913</v>
      </c>
      <c r="L2678">
        <f t="shared" si="125"/>
        <v>1.2774504638662649</v>
      </c>
    </row>
    <row r="2679" spans="1:12">
      <c r="A2679" s="2">
        <v>2677</v>
      </c>
      <c r="B2679" s="2" t="s">
        <v>2682</v>
      </c>
      <c r="C2679" s="2">
        <v>99.389999389648438</v>
      </c>
      <c r="D2679" s="2">
        <v>5.27</v>
      </c>
      <c r="E2679" s="2">
        <v>18.859582426878269</v>
      </c>
      <c r="G2679" s="3">
        <v>40912</v>
      </c>
      <c r="H2679">
        <f t="shared" si="123"/>
        <v>1.9973426879346305</v>
      </c>
      <c r="I2679" s="3">
        <v>40912</v>
      </c>
      <c r="J2679">
        <f t="shared" si="124"/>
        <v>0.72181061521254652</v>
      </c>
      <c r="K2679" s="3">
        <v>40912</v>
      </c>
      <c r="L2679">
        <f t="shared" si="125"/>
        <v>1.2755320727220842</v>
      </c>
    </row>
    <row r="2680" spans="1:12">
      <c r="A2680" s="2">
        <v>2678</v>
      </c>
      <c r="B2680" s="2" t="s">
        <v>2683</v>
      </c>
      <c r="C2680" s="2">
        <v>98.839996337890625</v>
      </c>
      <c r="D2680" s="2">
        <v>5.27</v>
      </c>
      <c r="E2680" s="2">
        <v>18.755217521421368</v>
      </c>
      <c r="G2680" s="3">
        <v>40911</v>
      </c>
      <c r="H2680">
        <f t="shared" si="123"/>
        <v>1.994932720639047</v>
      </c>
      <c r="I2680" s="3">
        <v>40911</v>
      </c>
      <c r="J2680">
        <f t="shared" si="124"/>
        <v>0.72181061521254652</v>
      </c>
      <c r="K2680" s="3">
        <v>40911</v>
      </c>
      <c r="L2680">
        <f t="shared" si="125"/>
        <v>1.2731221054265003</v>
      </c>
    </row>
    <row r="2681" spans="1:12">
      <c r="A2681" s="2">
        <v>2679</v>
      </c>
      <c r="B2681" s="2" t="s">
        <v>2684</v>
      </c>
      <c r="C2681" s="2">
        <v>100.3300018310547</v>
      </c>
      <c r="D2681" s="2">
        <v>5.0999999999999996</v>
      </c>
      <c r="E2681" s="2">
        <v>19.67254937863817</v>
      </c>
      <c r="G2681" s="3">
        <v>40907</v>
      </c>
      <c r="H2681">
        <f t="shared" si="123"/>
        <v>2.0014308201724118</v>
      </c>
      <c r="I2681" s="3">
        <v>40907</v>
      </c>
      <c r="J2681">
        <f t="shared" si="124"/>
        <v>0.70757017609793638</v>
      </c>
      <c r="K2681" s="3">
        <v>40907</v>
      </c>
      <c r="L2681">
        <f t="shared" si="125"/>
        <v>1.2938606440744753</v>
      </c>
    </row>
    <row r="2682" spans="1:12">
      <c r="A2682" s="2">
        <v>2680</v>
      </c>
      <c r="B2682" s="2" t="s">
        <v>2685</v>
      </c>
      <c r="C2682" s="2">
        <v>100.80999755859381</v>
      </c>
      <c r="D2682" s="2">
        <v>5.0999999999999996</v>
      </c>
      <c r="E2682" s="2">
        <v>19.766666187959562</v>
      </c>
      <c r="G2682" s="3">
        <v>40906</v>
      </c>
      <c r="H2682">
        <f t="shared" si="123"/>
        <v>2.0035036042248375</v>
      </c>
      <c r="I2682" s="3">
        <v>40906</v>
      </c>
      <c r="J2682">
        <f t="shared" si="124"/>
        <v>0.70757017609793638</v>
      </c>
      <c r="K2682" s="3">
        <v>40906</v>
      </c>
      <c r="L2682">
        <f t="shared" si="125"/>
        <v>1.2959334281269008</v>
      </c>
    </row>
    <row r="2683" spans="1:12">
      <c r="A2683" s="2">
        <v>2681</v>
      </c>
      <c r="B2683" s="2" t="s">
        <v>2686</v>
      </c>
      <c r="C2683" s="2">
        <v>99.580001831054673</v>
      </c>
      <c r="D2683" s="2">
        <v>5.0999999999999996</v>
      </c>
      <c r="E2683" s="2">
        <v>19.52549055510876</v>
      </c>
      <c r="G2683" s="3">
        <v>40905</v>
      </c>
      <c r="H2683">
        <f t="shared" si="123"/>
        <v>1.99817212992515</v>
      </c>
      <c r="I2683" s="3">
        <v>40905</v>
      </c>
      <c r="J2683">
        <f t="shared" si="124"/>
        <v>0.70757017609793638</v>
      </c>
      <c r="K2683" s="3">
        <v>40905</v>
      </c>
      <c r="L2683">
        <f t="shared" si="125"/>
        <v>1.2906019538272138</v>
      </c>
    </row>
    <row r="2684" spans="1:12">
      <c r="A2684" s="2">
        <v>2682</v>
      </c>
      <c r="B2684" s="2" t="s">
        <v>2687</v>
      </c>
      <c r="C2684" s="2">
        <v>100.5500030517578</v>
      </c>
      <c r="D2684" s="2">
        <v>5.0999999999999996</v>
      </c>
      <c r="E2684" s="2">
        <v>19.715686872893691</v>
      </c>
      <c r="G2684" s="3">
        <v>40904</v>
      </c>
      <c r="H2684">
        <f t="shared" si="123"/>
        <v>2.0023820881138801</v>
      </c>
      <c r="I2684" s="3">
        <v>40904</v>
      </c>
      <c r="J2684">
        <f t="shared" si="124"/>
        <v>0.70757017609793638</v>
      </c>
      <c r="K2684" s="3">
        <v>40904</v>
      </c>
      <c r="L2684">
        <f t="shared" si="125"/>
        <v>1.2948119120159438</v>
      </c>
    </row>
    <row r="2685" spans="1:12">
      <c r="A2685" s="2">
        <v>2683</v>
      </c>
      <c r="B2685" s="2" t="s">
        <v>2688</v>
      </c>
      <c r="C2685" s="2">
        <v>100.15000152587891</v>
      </c>
      <c r="D2685" s="2">
        <v>5.0999999999999996</v>
      </c>
      <c r="E2685" s="2">
        <v>19.63725520115273</v>
      </c>
      <c r="G2685" s="3">
        <v>40900</v>
      </c>
      <c r="H2685">
        <f t="shared" si="123"/>
        <v>2.0006509602464777</v>
      </c>
      <c r="I2685" s="3">
        <v>40900</v>
      </c>
      <c r="J2685">
        <f t="shared" si="124"/>
        <v>0.70757017609793638</v>
      </c>
      <c r="K2685" s="3">
        <v>40900</v>
      </c>
      <c r="L2685">
        <f t="shared" si="125"/>
        <v>1.2930807841485412</v>
      </c>
    </row>
    <row r="2686" spans="1:12">
      <c r="A2686" s="2">
        <v>2684</v>
      </c>
      <c r="B2686" s="2" t="s">
        <v>2689</v>
      </c>
      <c r="C2686" s="2">
        <v>98.599998474121094</v>
      </c>
      <c r="D2686" s="2">
        <v>5.0999999999999996</v>
      </c>
      <c r="E2686" s="2">
        <v>19.3333330341414</v>
      </c>
      <c r="G2686" s="3">
        <v>40899</v>
      </c>
      <c r="H2686">
        <f t="shared" si="123"/>
        <v>1.9938769082203107</v>
      </c>
      <c r="I2686" s="3">
        <v>40899</v>
      </c>
      <c r="J2686">
        <f t="shared" si="124"/>
        <v>0.70757017609793638</v>
      </c>
      <c r="K2686" s="3">
        <v>40899</v>
      </c>
      <c r="L2686">
        <f t="shared" si="125"/>
        <v>1.2863067321223745</v>
      </c>
    </row>
    <row r="2687" spans="1:12">
      <c r="A2687" s="2">
        <v>2685</v>
      </c>
      <c r="B2687" s="2" t="s">
        <v>2690</v>
      </c>
      <c r="C2687" s="2">
        <v>99.199996948242202</v>
      </c>
      <c r="D2687" s="2">
        <v>5.0999999999999996</v>
      </c>
      <c r="E2687" s="2">
        <v>19.45097979377298</v>
      </c>
      <c r="G2687" s="3">
        <v>40898</v>
      </c>
      <c r="H2687">
        <f t="shared" si="123"/>
        <v>1.9965116587936786</v>
      </c>
      <c r="I2687" s="3">
        <v>40898</v>
      </c>
      <c r="J2687">
        <f t="shared" si="124"/>
        <v>0.70757017609793638</v>
      </c>
      <c r="K2687" s="3">
        <v>40898</v>
      </c>
      <c r="L2687">
        <f t="shared" si="125"/>
        <v>1.2889414826957424</v>
      </c>
    </row>
    <row r="2688" spans="1:12">
      <c r="A2688" s="2">
        <v>2686</v>
      </c>
      <c r="B2688" s="2" t="s">
        <v>2691</v>
      </c>
      <c r="C2688" s="2">
        <v>98.819999694824219</v>
      </c>
      <c r="D2688" s="2">
        <v>5.0999999999999996</v>
      </c>
      <c r="E2688" s="2">
        <v>19.376470528396911</v>
      </c>
      <c r="G2688" s="3">
        <v>40897</v>
      </c>
      <c r="H2688">
        <f t="shared" si="123"/>
        <v>1.9948448482122103</v>
      </c>
      <c r="I2688" s="3">
        <v>40897</v>
      </c>
      <c r="J2688">
        <f t="shared" si="124"/>
        <v>0.70757017609793638</v>
      </c>
      <c r="K2688" s="3">
        <v>40897</v>
      </c>
      <c r="L2688">
        <f t="shared" si="125"/>
        <v>1.287274672114274</v>
      </c>
    </row>
    <row r="2689" spans="1:12">
      <c r="A2689" s="2">
        <v>2687</v>
      </c>
      <c r="B2689" s="2" t="s">
        <v>2692</v>
      </c>
      <c r="C2689" s="2">
        <v>97.239997863769517</v>
      </c>
      <c r="D2689" s="2">
        <v>5.0999999999999996</v>
      </c>
      <c r="E2689" s="2">
        <v>19.066666247797951</v>
      </c>
      <c r="G2689" s="3">
        <v>40896</v>
      </c>
      <c r="H2689">
        <f t="shared" si="123"/>
        <v>1.9878449406304393</v>
      </c>
      <c r="I2689" s="3">
        <v>40896</v>
      </c>
      <c r="J2689">
        <f t="shared" si="124"/>
        <v>0.70757017609793638</v>
      </c>
      <c r="K2689" s="3">
        <v>40896</v>
      </c>
      <c r="L2689">
        <f t="shared" si="125"/>
        <v>1.280274764532503</v>
      </c>
    </row>
    <row r="2690" spans="1:12">
      <c r="A2690" s="2">
        <v>2688</v>
      </c>
      <c r="B2690" s="2" t="s">
        <v>2693</v>
      </c>
      <c r="C2690" s="2">
        <v>97.489997863769517</v>
      </c>
      <c r="D2690" s="2">
        <v>5.0999999999999996</v>
      </c>
      <c r="E2690" s="2">
        <v>19.115685855641079</v>
      </c>
      <c r="G2690" s="3">
        <v>40893</v>
      </c>
      <c r="H2690">
        <f t="shared" si="123"/>
        <v>1.9889600608739453</v>
      </c>
      <c r="I2690" s="3">
        <v>40893</v>
      </c>
      <c r="J2690">
        <f t="shared" si="124"/>
        <v>0.70757017609793638</v>
      </c>
      <c r="K2690" s="3">
        <v>40893</v>
      </c>
      <c r="L2690">
        <f t="shared" si="125"/>
        <v>1.281389884776009</v>
      </c>
    </row>
    <row r="2691" spans="1:12">
      <c r="A2691" s="2">
        <v>2689</v>
      </c>
      <c r="B2691" s="2" t="s">
        <v>2694</v>
      </c>
      <c r="C2691" s="2">
        <v>98.139999389648438</v>
      </c>
      <c r="D2691" s="2">
        <v>5.0999999999999996</v>
      </c>
      <c r="E2691" s="2">
        <v>19.24313713522519</v>
      </c>
      <c r="G2691" s="3">
        <v>40892</v>
      </c>
      <c r="H2691">
        <f t="shared" ref="H2691:H2754" si="126">LOG10(C2691)</f>
        <v>1.9918460509439357</v>
      </c>
      <c r="I2691" s="3">
        <v>40892</v>
      </c>
      <c r="J2691">
        <f t="shared" ref="J2691:J2754" si="127">LOG10(D2691)</f>
        <v>0.70757017609793638</v>
      </c>
      <c r="K2691" s="3">
        <v>40892</v>
      </c>
      <c r="L2691">
        <f t="shared" ref="L2691:L2754" si="128">LOG10(E2691)</f>
        <v>1.2842758748459995</v>
      </c>
    </row>
    <row r="2692" spans="1:12">
      <c r="A2692" s="2">
        <v>2690</v>
      </c>
      <c r="B2692" s="2" t="s">
        <v>2695</v>
      </c>
      <c r="C2692" s="2">
        <v>97.610000610351562</v>
      </c>
      <c r="D2692" s="2">
        <v>5.0999999999999996</v>
      </c>
      <c r="E2692" s="2">
        <v>19.139215805951292</v>
      </c>
      <c r="G2692" s="3">
        <v>40891</v>
      </c>
      <c r="H2692">
        <f t="shared" si="126"/>
        <v>1.9894943154883358</v>
      </c>
      <c r="I2692" s="3">
        <v>40891</v>
      </c>
      <c r="J2692">
        <f t="shared" si="127"/>
        <v>0.70757017609793638</v>
      </c>
      <c r="K2692" s="3">
        <v>40891</v>
      </c>
      <c r="L2692">
        <f t="shared" si="128"/>
        <v>1.2819241393903995</v>
      </c>
    </row>
    <row r="2693" spans="1:12">
      <c r="A2693" s="2">
        <v>2691</v>
      </c>
      <c r="B2693" s="2" t="s">
        <v>2696</v>
      </c>
      <c r="C2693" s="2">
        <v>98</v>
      </c>
      <c r="D2693" s="2">
        <v>5.0999999999999996</v>
      </c>
      <c r="E2693" s="2">
        <v>19.21568627450981</v>
      </c>
      <c r="G2693" s="3">
        <v>40890</v>
      </c>
      <c r="H2693">
        <f t="shared" si="126"/>
        <v>1.9912260756924949</v>
      </c>
      <c r="I2693" s="3">
        <v>40890</v>
      </c>
      <c r="J2693">
        <f t="shared" si="127"/>
        <v>0.70757017609793638</v>
      </c>
      <c r="K2693" s="3">
        <v>40890</v>
      </c>
      <c r="L2693">
        <f t="shared" si="128"/>
        <v>1.2836558995945586</v>
      </c>
    </row>
    <row r="2694" spans="1:12">
      <c r="A2694" s="2">
        <v>2692</v>
      </c>
      <c r="B2694" s="2" t="s">
        <v>2697</v>
      </c>
      <c r="C2694" s="2">
        <v>98.480003356933594</v>
      </c>
      <c r="D2694" s="2">
        <v>5.0999999999999996</v>
      </c>
      <c r="E2694" s="2">
        <v>19.309804579790899</v>
      </c>
      <c r="G2694" s="3">
        <v>40889</v>
      </c>
      <c r="H2694">
        <f t="shared" si="126"/>
        <v>1.9933480547272577</v>
      </c>
      <c r="I2694" s="3">
        <v>40889</v>
      </c>
      <c r="J2694">
        <f t="shared" si="127"/>
        <v>0.70757017609793638</v>
      </c>
      <c r="K2694" s="3">
        <v>40889</v>
      </c>
      <c r="L2694">
        <f t="shared" si="128"/>
        <v>1.2857778786293215</v>
      </c>
    </row>
    <row r="2695" spans="1:12">
      <c r="A2695" s="2">
        <v>2693</v>
      </c>
      <c r="B2695" s="2" t="s">
        <v>2698</v>
      </c>
      <c r="C2695" s="2">
        <v>98.029998779296875</v>
      </c>
      <c r="D2695" s="2">
        <v>5.0999999999999996</v>
      </c>
      <c r="E2695" s="2">
        <v>19.221568388097431</v>
      </c>
      <c r="G2695" s="3">
        <v>40886</v>
      </c>
      <c r="H2695">
        <f t="shared" si="126"/>
        <v>1.9913589972299666</v>
      </c>
      <c r="I2695" s="3">
        <v>40886</v>
      </c>
      <c r="J2695">
        <f t="shared" si="127"/>
        <v>0.70757017609793638</v>
      </c>
      <c r="K2695" s="3">
        <v>40886</v>
      </c>
      <c r="L2695">
        <f t="shared" si="128"/>
        <v>1.2837888211320303</v>
      </c>
    </row>
    <row r="2696" spans="1:12">
      <c r="A2696" s="2">
        <v>2694</v>
      </c>
      <c r="B2696" s="2" t="s">
        <v>2699</v>
      </c>
      <c r="C2696" s="2">
        <v>96.919998168945327</v>
      </c>
      <c r="D2696" s="2">
        <v>5.0999999999999996</v>
      </c>
      <c r="E2696" s="2">
        <v>19.00392120959712</v>
      </c>
      <c r="G2696" s="3">
        <v>40885</v>
      </c>
      <c r="H2696">
        <f t="shared" si="126"/>
        <v>1.9864133972605889</v>
      </c>
      <c r="I2696" s="3">
        <v>40885</v>
      </c>
      <c r="J2696">
        <f t="shared" si="127"/>
        <v>0.70757017609793638</v>
      </c>
      <c r="K2696" s="3">
        <v>40885</v>
      </c>
      <c r="L2696">
        <f t="shared" si="128"/>
        <v>1.2788432211626524</v>
      </c>
    </row>
    <row r="2697" spans="1:12">
      <c r="A2697" s="2">
        <v>2695</v>
      </c>
      <c r="B2697" s="2" t="s">
        <v>2700</v>
      </c>
      <c r="C2697" s="2">
        <v>96.449996948242202</v>
      </c>
      <c r="D2697" s="2">
        <v>5.0999999999999996</v>
      </c>
      <c r="E2697" s="2">
        <v>18.911764107498481</v>
      </c>
      <c r="G2697" s="3">
        <v>40884</v>
      </c>
      <c r="H2697">
        <f t="shared" si="126"/>
        <v>1.9843022182384664</v>
      </c>
      <c r="I2697" s="3">
        <v>40884</v>
      </c>
      <c r="J2697">
        <f t="shared" si="127"/>
        <v>0.70757017609793638</v>
      </c>
      <c r="K2697" s="3">
        <v>40884</v>
      </c>
      <c r="L2697">
        <f t="shared" si="128"/>
        <v>1.2767320421405302</v>
      </c>
    </row>
    <row r="2698" spans="1:12">
      <c r="A2698" s="2">
        <v>2696</v>
      </c>
      <c r="B2698" s="2" t="s">
        <v>2701</v>
      </c>
      <c r="C2698" s="2">
        <v>96.010002136230483</v>
      </c>
      <c r="D2698" s="2">
        <v>5.0999999999999996</v>
      </c>
      <c r="E2698" s="2">
        <v>18.82549061494716</v>
      </c>
      <c r="G2698" s="3">
        <v>40883</v>
      </c>
      <c r="H2698">
        <f t="shared" si="126"/>
        <v>1.9823164793551535</v>
      </c>
      <c r="I2698" s="3">
        <v>40883</v>
      </c>
      <c r="J2698">
        <f t="shared" si="127"/>
        <v>0.70757017609793638</v>
      </c>
      <c r="K2698" s="3">
        <v>40883</v>
      </c>
      <c r="L2698">
        <f t="shared" si="128"/>
        <v>1.2747463032572173</v>
      </c>
    </row>
    <row r="2699" spans="1:12">
      <c r="A2699" s="2">
        <v>2697</v>
      </c>
      <c r="B2699" s="2" t="s">
        <v>2702</v>
      </c>
      <c r="C2699" s="2">
        <v>95.349998474121094</v>
      </c>
      <c r="D2699" s="2">
        <v>5.0999999999999996</v>
      </c>
      <c r="E2699" s="2">
        <v>18.69607813218061</v>
      </c>
      <c r="G2699" s="3">
        <v>40882</v>
      </c>
      <c r="H2699">
        <f t="shared" si="126"/>
        <v>1.9793206904320424</v>
      </c>
      <c r="I2699" s="3">
        <v>40882</v>
      </c>
      <c r="J2699">
        <f t="shared" si="127"/>
        <v>0.70757017609793638</v>
      </c>
      <c r="K2699" s="3">
        <v>40882</v>
      </c>
      <c r="L2699">
        <f t="shared" si="128"/>
        <v>1.2717505143341059</v>
      </c>
    </row>
    <row r="2700" spans="1:12">
      <c r="A2700" s="2">
        <v>2698</v>
      </c>
      <c r="B2700" s="2" t="s">
        <v>2703</v>
      </c>
      <c r="C2700" s="2">
        <v>95.699996948242202</v>
      </c>
      <c r="D2700" s="2">
        <v>5.0999999999999996</v>
      </c>
      <c r="E2700" s="2">
        <v>18.764705283969061</v>
      </c>
      <c r="G2700" s="3">
        <v>40879</v>
      </c>
      <c r="H2700">
        <f t="shared" si="126"/>
        <v>1.9809119239277151</v>
      </c>
      <c r="I2700" s="3">
        <v>40879</v>
      </c>
      <c r="J2700">
        <f t="shared" si="127"/>
        <v>0.70757017609793638</v>
      </c>
      <c r="K2700" s="3">
        <v>40879</v>
      </c>
      <c r="L2700">
        <f t="shared" si="128"/>
        <v>1.2733417478297788</v>
      </c>
    </row>
    <row r="2701" spans="1:12">
      <c r="A2701" s="2">
        <v>2699</v>
      </c>
      <c r="B2701" s="2" t="s">
        <v>2704</v>
      </c>
      <c r="C2701" s="2">
        <v>95.5</v>
      </c>
      <c r="D2701" s="2">
        <v>5.0999999999999996</v>
      </c>
      <c r="E2701" s="2">
        <v>18.725490196078429</v>
      </c>
      <c r="G2701" s="3">
        <v>40878</v>
      </c>
      <c r="H2701">
        <f t="shared" si="126"/>
        <v>1.9800033715837464</v>
      </c>
      <c r="I2701" s="3">
        <v>40878</v>
      </c>
      <c r="J2701">
        <f t="shared" si="127"/>
        <v>0.70757017609793638</v>
      </c>
      <c r="K2701" s="3">
        <v>40878</v>
      </c>
      <c r="L2701">
        <f t="shared" si="128"/>
        <v>1.2724331954858099</v>
      </c>
    </row>
    <row r="2702" spans="1:12">
      <c r="A2702" s="2">
        <v>2700</v>
      </c>
      <c r="B2702" s="2" t="s">
        <v>2705</v>
      </c>
      <c r="C2702" s="2">
        <v>95.519996643066406</v>
      </c>
      <c r="D2702" s="2">
        <v>5.0999999999999996</v>
      </c>
      <c r="E2702" s="2">
        <v>18.72941110648361</v>
      </c>
      <c r="G2702" s="3">
        <v>40877</v>
      </c>
      <c r="H2702">
        <f t="shared" si="126"/>
        <v>1.9800942985225451</v>
      </c>
      <c r="I2702" s="3">
        <v>40877</v>
      </c>
      <c r="J2702">
        <f t="shared" si="127"/>
        <v>0.70757017609793638</v>
      </c>
      <c r="K2702" s="3">
        <v>40877</v>
      </c>
      <c r="L2702">
        <f t="shared" si="128"/>
        <v>1.2725241224246087</v>
      </c>
    </row>
    <row r="2703" spans="1:12">
      <c r="A2703" s="2">
        <v>2701</v>
      </c>
      <c r="B2703" s="2" t="s">
        <v>2706</v>
      </c>
      <c r="C2703" s="2">
        <v>93.459999084472656</v>
      </c>
      <c r="D2703" s="2">
        <v>5.0999999999999996</v>
      </c>
      <c r="E2703" s="2">
        <v>18.325490016563268</v>
      </c>
      <c r="G2703" s="3">
        <v>40876</v>
      </c>
      <c r="H2703">
        <f t="shared" si="126"/>
        <v>1.9706257724339775</v>
      </c>
      <c r="I2703" s="3">
        <v>40876</v>
      </c>
      <c r="J2703">
        <f t="shared" si="127"/>
        <v>0.70757017609793638</v>
      </c>
      <c r="K2703" s="3">
        <v>40876</v>
      </c>
      <c r="L2703">
        <f t="shared" si="128"/>
        <v>1.263055596336041</v>
      </c>
    </row>
    <row r="2704" spans="1:12">
      <c r="A2704" s="2">
        <v>2702</v>
      </c>
      <c r="B2704" s="2" t="s">
        <v>2707</v>
      </c>
      <c r="C2704" s="2">
        <v>93.760002136230483</v>
      </c>
      <c r="D2704" s="2">
        <v>5.0999999999999996</v>
      </c>
      <c r="E2704" s="2">
        <v>18.384314144358921</v>
      </c>
      <c r="G2704" s="3">
        <v>40875</v>
      </c>
      <c r="H2704">
        <f t="shared" si="126"/>
        <v>1.9720176085689931</v>
      </c>
      <c r="I2704" s="3">
        <v>40875</v>
      </c>
      <c r="J2704">
        <f t="shared" si="127"/>
        <v>0.70757017609793638</v>
      </c>
      <c r="K2704" s="3">
        <v>40875</v>
      </c>
      <c r="L2704">
        <f t="shared" si="128"/>
        <v>1.2644474324710568</v>
      </c>
    </row>
    <row r="2705" spans="1:12">
      <c r="A2705" s="2">
        <v>2703</v>
      </c>
      <c r="B2705" s="2" t="s">
        <v>2708</v>
      </c>
      <c r="C2705" s="2">
        <v>92.099998474121094</v>
      </c>
      <c r="D2705" s="2">
        <v>5.0999999999999996</v>
      </c>
      <c r="E2705" s="2">
        <v>18.058823230219829</v>
      </c>
      <c r="G2705" s="3">
        <v>40872</v>
      </c>
      <c r="H2705">
        <f t="shared" si="126"/>
        <v>1.9642596230016176</v>
      </c>
      <c r="I2705" s="3">
        <v>40872</v>
      </c>
      <c r="J2705">
        <f t="shared" si="127"/>
        <v>0.70757017609793638</v>
      </c>
      <c r="K2705" s="3">
        <v>40872</v>
      </c>
      <c r="L2705">
        <f t="shared" si="128"/>
        <v>1.2566894469036816</v>
      </c>
    </row>
    <row r="2706" spans="1:12">
      <c r="A2706" s="2">
        <v>2704</v>
      </c>
      <c r="B2706" s="2" t="s">
        <v>2709</v>
      </c>
      <c r="C2706" s="2">
        <v>91.870002746582045</v>
      </c>
      <c r="D2706" s="2">
        <v>5.0999999999999996</v>
      </c>
      <c r="E2706" s="2">
        <v>18.01372602874158</v>
      </c>
      <c r="G2706" s="3">
        <v>40870</v>
      </c>
      <c r="H2706">
        <f t="shared" si="126"/>
        <v>1.9631737293590918</v>
      </c>
      <c r="I2706" s="3">
        <v>40870</v>
      </c>
      <c r="J2706">
        <f t="shared" si="127"/>
        <v>0.70757017609793638</v>
      </c>
      <c r="K2706" s="3">
        <v>40870</v>
      </c>
      <c r="L2706">
        <f t="shared" si="128"/>
        <v>1.2556035532611556</v>
      </c>
    </row>
    <row r="2707" spans="1:12">
      <c r="A2707" s="2">
        <v>2705</v>
      </c>
      <c r="B2707" s="2" t="s">
        <v>2710</v>
      </c>
      <c r="C2707" s="2">
        <v>92.650001525878906</v>
      </c>
      <c r="D2707" s="2">
        <v>5.0999999999999996</v>
      </c>
      <c r="E2707" s="2">
        <v>18.16666696585861</v>
      </c>
      <c r="G2707" s="3">
        <v>40869</v>
      </c>
      <c r="H2707">
        <f t="shared" si="126"/>
        <v>1.9668454308074343</v>
      </c>
      <c r="I2707" s="3">
        <v>40869</v>
      </c>
      <c r="J2707">
        <f t="shared" si="127"/>
        <v>0.70757017609793638</v>
      </c>
      <c r="K2707" s="3">
        <v>40869</v>
      </c>
      <c r="L2707">
        <f t="shared" si="128"/>
        <v>1.2592752547094979</v>
      </c>
    </row>
    <row r="2708" spans="1:12">
      <c r="A2708" s="2">
        <v>2706</v>
      </c>
      <c r="B2708" s="2" t="s">
        <v>2711</v>
      </c>
      <c r="C2708" s="2">
        <v>92.279998779296875</v>
      </c>
      <c r="D2708" s="2">
        <v>5.0999999999999996</v>
      </c>
      <c r="E2708" s="2">
        <v>18.094117407705269</v>
      </c>
      <c r="G2708" s="3">
        <v>40868</v>
      </c>
      <c r="H2708">
        <f t="shared" si="126"/>
        <v>1.9651075801040989</v>
      </c>
      <c r="I2708" s="3">
        <v>40868</v>
      </c>
      <c r="J2708">
        <f t="shared" si="127"/>
        <v>0.70757017609793638</v>
      </c>
      <c r="K2708" s="3">
        <v>40868</v>
      </c>
      <c r="L2708">
        <f t="shared" si="128"/>
        <v>1.2575374040061624</v>
      </c>
    </row>
    <row r="2709" spans="1:12">
      <c r="A2709" s="2">
        <v>2707</v>
      </c>
      <c r="B2709" s="2" t="s">
        <v>2712</v>
      </c>
      <c r="C2709" s="2">
        <v>92.739997863769517</v>
      </c>
      <c r="D2709" s="2">
        <v>5.0999999999999996</v>
      </c>
      <c r="E2709" s="2">
        <v>18.18431330662148</v>
      </c>
      <c r="G2709" s="3">
        <v>40865</v>
      </c>
      <c r="H2709">
        <f t="shared" si="126"/>
        <v>1.9672670815559781</v>
      </c>
      <c r="I2709" s="3">
        <v>40865</v>
      </c>
      <c r="J2709">
        <f t="shared" si="127"/>
        <v>0.70757017609793638</v>
      </c>
      <c r="K2709" s="3">
        <v>40865</v>
      </c>
      <c r="L2709">
        <f t="shared" si="128"/>
        <v>1.2596969054580418</v>
      </c>
    </row>
    <row r="2710" spans="1:12">
      <c r="A2710" s="2">
        <v>2708</v>
      </c>
      <c r="B2710" s="2" t="s">
        <v>2713</v>
      </c>
      <c r="C2710" s="2">
        <v>92.290000915527344</v>
      </c>
      <c r="D2710" s="2">
        <v>5.0999999999999996</v>
      </c>
      <c r="E2710" s="2">
        <v>18.096078610887719</v>
      </c>
      <c r="G2710" s="3">
        <v>40864</v>
      </c>
      <c r="H2710">
        <f t="shared" si="126"/>
        <v>1.9651546502951762</v>
      </c>
      <c r="I2710" s="3">
        <v>40864</v>
      </c>
      <c r="J2710">
        <f t="shared" si="127"/>
        <v>0.70757017609793638</v>
      </c>
      <c r="K2710" s="3">
        <v>40864</v>
      </c>
      <c r="L2710">
        <f t="shared" si="128"/>
        <v>1.25758447419724</v>
      </c>
    </row>
    <row r="2711" spans="1:12">
      <c r="A2711" s="2">
        <v>2709</v>
      </c>
      <c r="B2711" s="2" t="s">
        <v>2714</v>
      </c>
      <c r="C2711" s="2">
        <v>93.150001525878906</v>
      </c>
      <c r="D2711" s="2">
        <v>5.0999999999999996</v>
      </c>
      <c r="E2711" s="2">
        <v>18.264706181544881</v>
      </c>
      <c r="G2711" s="3">
        <v>40863</v>
      </c>
      <c r="H2711">
        <f t="shared" si="126"/>
        <v>1.9691828663463868</v>
      </c>
      <c r="I2711" s="3">
        <v>40863</v>
      </c>
      <c r="J2711">
        <f t="shared" si="127"/>
        <v>0.70757017609793638</v>
      </c>
      <c r="K2711" s="3">
        <v>40863</v>
      </c>
      <c r="L2711">
        <f t="shared" si="128"/>
        <v>1.2616126902484504</v>
      </c>
    </row>
    <row r="2712" spans="1:12">
      <c r="A2712" s="2">
        <v>2710</v>
      </c>
      <c r="B2712" s="2" t="s">
        <v>2715</v>
      </c>
      <c r="C2712" s="2">
        <v>94.470001220703125</v>
      </c>
      <c r="D2712" s="2">
        <v>5.0999999999999996</v>
      </c>
      <c r="E2712" s="2">
        <v>18.52352965111826</v>
      </c>
      <c r="G2712" s="3">
        <v>40862</v>
      </c>
      <c r="H2712">
        <f t="shared" si="126"/>
        <v>1.9752939209679838</v>
      </c>
      <c r="I2712" s="3">
        <v>40862</v>
      </c>
      <c r="J2712">
        <f t="shared" si="127"/>
        <v>0.70757017609793638</v>
      </c>
      <c r="K2712" s="3">
        <v>40862</v>
      </c>
      <c r="L2712">
        <f t="shared" si="128"/>
        <v>1.2677237448700476</v>
      </c>
    </row>
    <row r="2713" spans="1:12">
      <c r="A2713" s="2">
        <v>2711</v>
      </c>
      <c r="B2713" s="2" t="s">
        <v>2716</v>
      </c>
      <c r="C2713" s="2">
        <v>94.059997558593764</v>
      </c>
      <c r="D2713" s="2">
        <v>5.0999999999999996</v>
      </c>
      <c r="E2713" s="2">
        <v>18.443136776194859</v>
      </c>
      <c r="G2713" s="3">
        <v>40861</v>
      </c>
      <c r="H2713">
        <f t="shared" si="126"/>
        <v>1.9734049631375827</v>
      </c>
      <c r="I2713" s="3">
        <v>40861</v>
      </c>
      <c r="J2713">
        <f t="shared" si="127"/>
        <v>0.70757017609793638</v>
      </c>
      <c r="K2713" s="3">
        <v>40861</v>
      </c>
      <c r="L2713">
        <f t="shared" si="128"/>
        <v>1.2658347870396465</v>
      </c>
    </row>
    <row r="2714" spans="1:12">
      <c r="A2714" s="2">
        <v>2712</v>
      </c>
      <c r="B2714" s="2" t="s">
        <v>2717</v>
      </c>
      <c r="C2714" s="2">
        <v>94.760002136230483</v>
      </c>
      <c r="D2714" s="2">
        <v>5.0999999999999996</v>
      </c>
      <c r="E2714" s="2">
        <v>18.580392575731469</v>
      </c>
      <c r="G2714" s="3">
        <v>40858</v>
      </c>
      <c r="H2714">
        <f t="shared" si="126"/>
        <v>1.9766250618412837</v>
      </c>
      <c r="I2714" s="3">
        <v>40858</v>
      </c>
      <c r="J2714">
        <f t="shared" si="127"/>
        <v>0.70757017609793638</v>
      </c>
      <c r="K2714" s="3">
        <v>40858</v>
      </c>
      <c r="L2714">
        <f t="shared" si="128"/>
        <v>1.2690548857433472</v>
      </c>
    </row>
    <row r="2715" spans="1:12">
      <c r="A2715" s="2">
        <v>2713</v>
      </c>
      <c r="B2715" s="2" t="s">
        <v>2718</v>
      </c>
      <c r="C2715" s="2">
        <v>93.260002136230483</v>
      </c>
      <c r="D2715" s="2">
        <v>5.0999999999999996</v>
      </c>
      <c r="E2715" s="2">
        <v>18.28627492867264</v>
      </c>
      <c r="G2715" s="3">
        <v>40857</v>
      </c>
      <c r="H2715">
        <f t="shared" si="126"/>
        <v>1.9696954210665014</v>
      </c>
      <c r="I2715" s="3">
        <v>40857</v>
      </c>
      <c r="J2715">
        <f t="shared" si="127"/>
        <v>0.70757017609793638</v>
      </c>
      <c r="K2715" s="3">
        <v>40857</v>
      </c>
      <c r="L2715">
        <f t="shared" si="128"/>
        <v>1.2621252449685649</v>
      </c>
    </row>
    <row r="2716" spans="1:12">
      <c r="A2716" s="2">
        <v>2714</v>
      </c>
      <c r="B2716" s="2" t="s">
        <v>2719</v>
      </c>
      <c r="C2716" s="2">
        <v>92.650001525878906</v>
      </c>
      <c r="D2716" s="2">
        <v>5.0999999999999996</v>
      </c>
      <c r="E2716" s="2">
        <v>18.16666696585861</v>
      </c>
      <c r="G2716" s="3">
        <v>40856</v>
      </c>
      <c r="H2716">
        <f t="shared" si="126"/>
        <v>1.9668454308074343</v>
      </c>
      <c r="I2716" s="3">
        <v>40856</v>
      </c>
      <c r="J2716">
        <f t="shared" si="127"/>
        <v>0.70757017609793638</v>
      </c>
      <c r="K2716" s="3">
        <v>40856</v>
      </c>
      <c r="L2716">
        <f t="shared" si="128"/>
        <v>1.2592752547094979</v>
      </c>
    </row>
    <row r="2717" spans="1:12">
      <c r="A2717" s="2">
        <v>2715</v>
      </c>
      <c r="B2717" s="2" t="s">
        <v>2720</v>
      </c>
      <c r="C2717" s="2">
        <v>94.599998474121094</v>
      </c>
      <c r="D2717" s="2">
        <v>5.0999999999999996</v>
      </c>
      <c r="E2717" s="2">
        <v>18.5490193086512</v>
      </c>
      <c r="G2717" s="3">
        <v>40855</v>
      </c>
      <c r="H2717">
        <f t="shared" si="126"/>
        <v>1.9758911293967103</v>
      </c>
      <c r="I2717" s="3">
        <v>40855</v>
      </c>
      <c r="J2717">
        <f t="shared" si="127"/>
        <v>0.70757017609793638</v>
      </c>
      <c r="K2717" s="3">
        <v>40855</v>
      </c>
      <c r="L2717">
        <f t="shared" si="128"/>
        <v>1.268320953298774</v>
      </c>
    </row>
    <row r="2718" spans="1:12">
      <c r="A2718" s="2">
        <v>2716</v>
      </c>
      <c r="B2718" s="2" t="s">
        <v>2721</v>
      </c>
      <c r="C2718" s="2">
        <v>94.620002746582045</v>
      </c>
      <c r="D2718" s="2">
        <v>5.0999999999999996</v>
      </c>
      <c r="E2718" s="2">
        <v>18.55294171501609</v>
      </c>
      <c r="G2718" s="3">
        <v>40854</v>
      </c>
      <c r="H2718">
        <f t="shared" si="126"/>
        <v>1.9759829563190294</v>
      </c>
      <c r="I2718" s="3">
        <v>40854</v>
      </c>
      <c r="J2718">
        <f t="shared" si="127"/>
        <v>0.70757017609793638</v>
      </c>
      <c r="K2718" s="3">
        <v>40854</v>
      </c>
      <c r="L2718">
        <f t="shared" si="128"/>
        <v>1.2684127802210932</v>
      </c>
    </row>
    <row r="2719" spans="1:12">
      <c r="A2719" s="2">
        <v>2717</v>
      </c>
      <c r="B2719" s="2" t="s">
        <v>2722</v>
      </c>
      <c r="C2719" s="2">
        <v>93.809997558593764</v>
      </c>
      <c r="D2719" s="2">
        <v>5.0999999999999996</v>
      </c>
      <c r="E2719" s="2">
        <v>18.39411716835172</v>
      </c>
      <c r="G2719" s="3">
        <v>40851</v>
      </c>
      <c r="H2719">
        <f t="shared" si="126"/>
        <v>1.9722491246600771</v>
      </c>
      <c r="I2719" s="3">
        <v>40851</v>
      </c>
      <c r="J2719">
        <f t="shared" si="127"/>
        <v>0.70757017609793638</v>
      </c>
      <c r="K2719" s="3">
        <v>40851</v>
      </c>
      <c r="L2719">
        <f t="shared" si="128"/>
        <v>1.2646789485621408</v>
      </c>
    </row>
    <row r="2720" spans="1:12">
      <c r="A2720" s="2">
        <v>2718</v>
      </c>
      <c r="B2720" s="2" t="s">
        <v>2723</v>
      </c>
      <c r="C2720" s="2">
        <v>93</v>
      </c>
      <c r="D2720" s="2">
        <v>5.0999999999999996</v>
      </c>
      <c r="E2720" s="2">
        <v>18.235294117647062</v>
      </c>
      <c r="G2720" s="3">
        <v>40850</v>
      </c>
      <c r="H2720">
        <f t="shared" si="126"/>
        <v>1.968482948553935</v>
      </c>
      <c r="I2720" s="3">
        <v>40850</v>
      </c>
      <c r="J2720">
        <f t="shared" si="127"/>
        <v>0.70757017609793638</v>
      </c>
      <c r="K2720" s="3">
        <v>40850</v>
      </c>
      <c r="L2720">
        <f t="shared" si="128"/>
        <v>1.2609127724559988</v>
      </c>
    </row>
    <row r="2721" spans="1:12">
      <c r="A2721" s="2">
        <v>2719</v>
      </c>
      <c r="B2721" s="2" t="s">
        <v>2724</v>
      </c>
      <c r="C2721" s="2">
        <v>92.529998779296875</v>
      </c>
      <c r="D2721" s="2">
        <v>5.0999999999999996</v>
      </c>
      <c r="E2721" s="2">
        <v>18.143137015548412</v>
      </c>
      <c r="G2721" s="3">
        <v>40849</v>
      </c>
      <c r="H2721">
        <f t="shared" si="126"/>
        <v>1.9662825564380282</v>
      </c>
      <c r="I2721" s="3">
        <v>40849</v>
      </c>
      <c r="J2721">
        <f t="shared" si="127"/>
        <v>0.70757017609793638</v>
      </c>
      <c r="K2721" s="3">
        <v>40849</v>
      </c>
      <c r="L2721">
        <f t="shared" si="128"/>
        <v>1.2587123803400919</v>
      </c>
    </row>
    <row r="2722" spans="1:12">
      <c r="A2722" s="2">
        <v>2720</v>
      </c>
      <c r="B2722" s="2" t="s">
        <v>2725</v>
      </c>
      <c r="C2722" s="2">
        <v>91.910003662109375</v>
      </c>
      <c r="D2722" s="2">
        <v>5.0999999999999996</v>
      </c>
      <c r="E2722" s="2">
        <v>18.02156934551164</v>
      </c>
      <c r="G2722" s="3">
        <v>40848</v>
      </c>
      <c r="H2722">
        <f t="shared" si="126"/>
        <v>1.9633627834079888</v>
      </c>
      <c r="I2722" s="3">
        <v>40848</v>
      </c>
      <c r="J2722">
        <f t="shared" si="127"/>
        <v>0.70757017609793638</v>
      </c>
      <c r="K2722" s="3">
        <v>40848</v>
      </c>
      <c r="L2722">
        <f t="shared" si="128"/>
        <v>1.2557926073100525</v>
      </c>
    </row>
    <row r="2723" spans="1:12">
      <c r="A2723" s="2">
        <v>2721</v>
      </c>
      <c r="B2723" s="2" t="s">
        <v>2726</v>
      </c>
      <c r="C2723" s="2">
        <v>92.849998474121094</v>
      </c>
      <c r="D2723" s="2">
        <v>5.0999999999999996</v>
      </c>
      <c r="E2723" s="2">
        <v>18.205882053749239</v>
      </c>
      <c r="G2723" s="3">
        <v>40847</v>
      </c>
      <c r="H2723">
        <f t="shared" si="126"/>
        <v>1.9677819009386879</v>
      </c>
      <c r="I2723" s="3">
        <v>40847</v>
      </c>
      <c r="J2723">
        <f t="shared" si="127"/>
        <v>0.70757017609793638</v>
      </c>
      <c r="K2723" s="3">
        <v>40847</v>
      </c>
      <c r="L2723">
        <f t="shared" si="128"/>
        <v>1.2602117248407516</v>
      </c>
    </row>
    <row r="2724" spans="1:12">
      <c r="A2724" s="2">
        <v>2722</v>
      </c>
      <c r="B2724" s="2" t="s">
        <v>2727</v>
      </c>
      <c r="C2724" s="2">
        <v>93.290000915527344</v>
      </c>
      <c r="D2724" s="2">
        <v>5.0999999999999996</v>
      </c>
      <c r="E2724" s="2">
        <v>18.292157042260261</v>
      </c>
      <c r="G2724" s="3">
        <v>40844</v>
      </c>
      <c r="H2724">
        <f t="shared" si="126"/>
        <v>1.9698350973378671</v>
      </c>
      <c r="I2724" s="3">
        <v>40844</v>
      </c>
      <c r="J2724">
        <f t="shared" si="127"/>
        <v>0.70757017609793638</v>
      </c>
      <c r="K2724" s="3">
        <v>40844</v>
      </c>
      <c r="L2724">
        <f t="shared" si="128"/>
        <v>1.2622649212399306</v>
      </c>
    </row>
    <row r="2725" spans="1:12">
      <c r="A2725" s="2">
        <v>2723</v>
      </c>
      <c r="B2725" s="2" t="s">
        <v>2728</v>
      </c>
      <c r="C2725" s="2">
        <v>93.510002136230483</v>
      </c>
      <c r="D2725" s="2">
        <v>5.0999999999999996</v>
      </c>
      <c r="E2725" s="2">
        <v>18.335294536515779</v>
      </c>
      <c r="G2725" s="3">
        <v>40843</v>
      </c>
      <c r="H2725">
        <f t="shared" si="126"/>
        <v>1.9708580669179343</v>
      </c>
      <c r="I2725" s="3">
        <v>40843</v>
      </c>
      <c r="J2725">
        <f t="shared" si="127"/>
        <v>0.70757017609793638</v>
      </c>
      <c r="K2725" s="3">
        <v>40843</v>
      </c>
      <c r="L2725">
        <f t="shared" si="128"/>
        <v>1.2632878908199978</v>
      </c>
    </row>
    <row r="2726" spans="1:12">
      <c r="A2726" s="2">
        <v>2724</v>
      </c>
      <c r="B2726" s="2" t="s">
        <v>2729</v>
      </c>
      <c r="C2726" s="2">
        <v>91.779998779296875</v>
      </c>
      <c r="D2726" s="2">
        <v>5.0999999999999996</v>
      </c>
      <c r="E2726" s="2">
        <v>17.996078192018999</v>
      </c>
      <c r="G2726" s="3">
        <v>40842</v>
      </c>
      <c r="H2726">
        <f t="shared" si="126"/>
        <v>1.962748047582386</v>
      </c>
      <c r="I2726" s="3">
        <v>40842</v>
      </c>
      <c r="J2726">
        <f t="shared" si="127"/>
        <v>0.70757017609793638</v>
      </c>
      <c r="K2726" s="3">
        <v>40842</v>
      </c>
      <c r="L2726">
        <f t="shared" si="128"/>
        <v>1.2551778714844497</v>
      </c>
    </row>
    <row r="2727" spans="1:12">
      <c r="A2727" s="2">
        <v>2725</v>
      </c>
      <c r="B2727" s="2" t="s">
        <v>2730</v>
      </c>
      <c r="C2727" s="2">
        <v>91.769996643066406</v>
      </c>
      <c r="D2727" s="2">
        <v>5.0999999999999996</v>
      </c>
      <c r="E2727" s="2">
        <v>17.994116988836549</v>
      </c>
      <c r="G2727" s="3">
        <v>40841</v>
      </c>
      <c r="H2727">
        <f t="shared" si="126"/>
        <v>1.9627007158179102</v>
      </c>
      <c r="I2727" s="3">
        <v>40841</v>
      </c>
      <c r="J2727">
        <f t="shared" si="127"/>
        <v>0.70757017609793638</v>
      </c>
      <c r="K2727" s="3">
        <v>40841</v>
      </c>
      <c r="L2727">
        <f t="shared" si="128"/>
        <v>1.2551305397199739</v>
      </c>
    </row>
    <row r="2728" spans="1:12">
      <c r="A2728" s="2">
        <v>2726</v>
      </c>
      <c r="B2728" s="2" t="s">
        <v>2731</v>
      </c>
      <c r="C2728" s="2">
        <v>92.010002136230483</v>
      </c>
      <c r="D2728" s="2">
        <v>5.0999999999999996</v>
      </c>
      <c r="E2728" s="2">
        <v>18.04117688945696</v>
      </c>
      <c r="G2728" s="3">
        <v>40840</v>
      </c>
      <c r="H2728">
        <f t="shared" si="126"/>
        <v>1.9638350407853247</v>
      </c>
      <c r="I2728" s="3">
        <v>40840</v>
      </c>
      <c r="J2728">
        <f t="shared" si="127"/>
        <v>0.70757017609793638</v>
      </c>
      <c r="K2728" s="3">
        <v>40840</v>
      </c>
      <c r="L2728">
        <f t="shared" si="128"/>
        <v>1.2562648646873884</v>
      </c>
    </row>
    <row r="2729" spans="1:12">
      <c r="A2729" s="2">
        <v>2727</v>
      </c>
      <c r="B2729" s="2" t="s">
        <v>2732</v>
      </c>
      <c r="C2729" s="2">
        <v>92.319999694824219</v>
      </c>
      <c r="D2729" s="2">
        <v>5.0999999999999996</v>
      </c>
      <c r="E2729" s="2">
        <v>18.10196072447534</v>
      </c>
      <c r="G2729" s="3">
        <v>40837</v>
      </c>
      <c r="H2729">
        <f t="shared" si="126"/>
        <v>1.9652957943760392</v>
      </c>
      <c r="I2729" s="3">
        <v>40837</v>
      </c>
      <c r="J2729">
        <f t="shared" si="127"/>
        <v>0.70757017609793638</v>
      </c>
      <c r="K2729" s="3">
        <v>40837</v>
      </c>
      <c r="L2729">
        <f t="shared" si="128"/>
        <v>1.2577256182781029</v>
      </c>
    </row>
    <row r="2730" spans="1:12">
      <c r="A2730" s="2">
        <v>2728</v>
      </c>
      <c r="B2730" s="2" t="s">
        <v>2733</v>
      </c>
      <c r="C2730" s="2">
        <v>89.010002136230469</v>
      </c>
      <c r="D2730" s="2">
        <v>5.0999999999999996</v>
      </c>
      <c r="E2730" s="2">
        <v>17.452941595339311</v>
      </c>
      <c r="G2730" s="3">
        <v>40836</v>
      </c>
      <c r="H2730">
        <f t="shared" si="126"/>
        <v>1.9494388114595251</v>
      </c>
      <c r="I2730" s="3">
        <v>40836</v>
      </c>
      <c r="J2730">
        <f t="shared" si="127"/>
        <v>0.70757017609793638</v>
      </c>
      <c r="K2730" s="3">
        <v>40836</v>
      </c>
      <c r="L2730">
        <f t="shared" si="128"/>
        <v>1.2418686353615889</v>
      </c>
    </row>
    <row r="2731" spans="1:12">
      <c r="A2731" s="2">
        <v>2729</v>
      </c>
      <c r="B2731" s="2" t="s">
        <v>2734</v>
      </c>
      <c r="C2731" s="2">
        <v>89.620002746582031</v>
      </c>
      <c r="D2731" s="2">
        <v>5.0999999999999996</v>
      </c>
      <c r="E2731" s="2">
        <v>17.572549558153341</v>
      </c>
      <c r="G2731" s="3">
        <v>40835</v>
      </c>
      <c r="H2731">
        <f t="shared" si="126"/>
        <v>1.952404952886837</v>
      </c>
      <c r="I2731" s="3">
        <v>40835</v>
      </c>
      <c r="J2731">
        <f t="shared" si="127"/>
        <v>0.70757017609793638</v>
      </c>
      <c r="K2731" s="3">
        <v>40835</v>
      </c>
      <c r="L2731">
        <f t="shared" si="128"/>
        <v>1.2448347767889008</v>
      </c>
    </row>
    <row r="2732" spans="1:12">
      <c r="A2732" s="2">
        <v>2730</v>
      </c>
      <c r="B2732" s="2" t="s">
        <v>2735</v>
      </c>
      <c r="C2732" s="2">
        <v>89.639999389648438</v>
      </c>
      <c r="D2732" s="2">
        <v>5.0999999999999996</v>
      </c>
      <c r="E2732" s="2">
        <v>17.576470468558519</v>
      </c>
      <c r="G2732" s="3">
        <v>40834</v>
      </c>
      <c r="H2732">
        <f t="shared" si="126"/>
        <v>1.9525018449059472</v>
      </c>
      <c r="I2732" s="3">
        <v>40834</v>
      </c>
      <c r="J2732">
        <f t="shared" si="127"/>
        <v>0.70757017609793638</v>
      </c>
      <c r="K2732" s="3">
        <v>40834</v>
      </c>
      <c r="L2732">
        <f t="shared" si="128"/>
        <v>1.244931668808011</v>
      </c>
    </row>
    <row r="2733" spans="1:12">
      <c r="A2733" s="2">
        <v>2731</v>
      </c>
      <c r="B2733" s="2" t="s">
        <v>2736</v>
      </c>
      <c r="C2733" s="2">
        <v>88.660003662109375</v>
      </c>
      <c r="D2733" s="2">
        <v>5.0999999999999996</v>
      </c>
      <c r="E2733" s="2">
        <v>17.38431444355086</v>
      </c>
      <c r="G2733" s="3">
        <v>40833</v>
      </c>
      <c r="H2733">
        <f t="shared" si="126"/>
        <v>1.9477277449018884</v>
      </c>
      <c r="I2733" s="3">
        <v>40833</v>
      </c>
      <c r="J2733">
        <f t="shared" si="127"/>
        <v>0.70757017609793638</v>
      </c>
      <c r="K2733" s="3">
        <v>40833</v>
      </c>
      <c r="L2733">
        <f t="shared" si="128"/>
        <v>1.2401575688039521</v>
      </c>
    </row>
    <row r="2734" spans="1:12">
      <c r="A2734" s="2">
        <v>2732</v>
      </c>
      <c r="B2734" s="2" t="s">
        <v>2737</v>
      </c>
      <c r="C2734" s="2">
        <v>89.94000244140625</v>
      </c>
      <c r="D2734" s="2">
        <v>5.0999999999999996</v>
      </c>
      <c r="E2734" s="2">
        <v>17.635294596354171</v>
      </c>
      <c r="G2734" s="3">
        <v>40830</v>
      </c>
      <c r="H2734">
        <f t="shared" si="126"/>
        <v>1.9539528950207741</v>
      </c>
      <c r="I2734" s="3">
        <v>40830</v>
      </c>
      <c r="J2734">
        <f t="shared" si="127"/>
        <v>0.70757017609793638</v>
      </c>
      <c r="K2734" s="3">
        <v>40830</v>
      </c>
      <c r="L2734">
        <f t="shared" si="128"/>
        <v>1.2463827189228378</v>
      </c>
    </row>
    <row r="2735" spans="1:12">
      <c r="A2735" s="2">
        <v>2733</v>
      </c>
      <c r="B2735" s="2" t="s">
        <v>2738</v>
      </c>
      <c r="C2735" s="2">
        <v>89.30999755859375</v>
      </c>
      <c r="D2735" s="2">
        <v>5.0999999999999996</v>
      </c>
      <c r="E2735" s="2">
        <v>17.511764227175249</v>
      </c>
      <c r="G2735" s="3">
        <v>40829</v>
      </c>
      <c r="H2735">
        <f t="shared" si="126"/>
        <v>1.9509000774943765</v>
      </c>
      <c r="I2735" s="3">
        <v>40829</v>
      </c>
      <c r="J2735">
        <f t="shared" si="127"/>
        <v>0.70757017609793638</v>
      </c>
      <c r="K2735" s="3">
        <v>40829</v>
      </c>
      <c r="L2735">
        <f t="shared" si="128"/>
        <v>1.2433299013964403</v>
      </c>
    </row>
    <row r="2736" spans="1:12">
      <c r="A2736" s="2">
        <v>2734</v>
      </c>
      <c r="B2736" s="2" t="s">
        <v>2739</v>
      </c>
      <c r="C2736" s="2">
        <v>88.360000610351562</v>
      </c>
      <c r="D2736" s="2">
        <v>5.0999999999999996</v>
      </c>
      <c r="E2736" s="2">
        <v>17.325490315755211</v>
      </c>
      <c r="G2736" s="3">
        <v>40828</v>
      </c>
      <c r="H2736">
        <f t="shared" si="126"/>
        <v>1.9462557101993103</v>
      </c>
      <c r="I2736" s="3">
        <v>40828</v>
      </c>
      <c r="J2736">
        <f t="shared" si="127"/>
        <v>0.70757017609793638</v>
      </c>
      <c r="K2736" s="3">
        <v>40828</v>
      </c>
      <c r="L2736">
        <f t="shared" si="128"/>
        <v>1.2386855341013741</v>
      </c>
    </row>
    <row r="2737" spans="1:12">
      <c r="A2737" s="2">
        <v>2735</v>
      </c>
      <c r="B2737" s="2" t="s">
        <v>2740</v>
      </c>
      <c r="C2737" s="2">
        <v>89.339996337890625</v>
      </c>
      <c r="D2737" s="2">
        <v>5.0999999999999996</v>
      </c>
      <c r="E2737" s="2">
        <v>17.51764634076287</v>
      </c>
      <c r="G2737" s="3">
        <v>40827</v>
      </c>
      <c r="H2737">
        <f t="shared" si="126"/>
        <v>1.9510459303337835</v>
      </c>
      <c r="I2737" s="3">
        <v>40827</v>
      </c>
      <c r="J2737">
        <f t="shared" si="127"/>
        <v>0.70757017609793638</v>
      </c>
      <c r="K2737" s="3">
        <v>40827</v>
      </c>
      <c r="L2737">
        <f t="shared" si="128"/>
        <v>1.2434757542358472</v>
      </c>
    </row>
    <row r="2738" spans="1:12">
      <c r="A2738" s="2">
        <v>2736</v>
      </c>
      <c r="B2738" s="2" t="s">
        <v>2741</v>
      </c>
      <c r="C2738" s="2">
        <v>88.510002136230469</v>
      </c>
      <c r="D2738" s="2">
        <v>5.0999999999999996</v>
      </c>
      <c r="E2738" s="2">
        <v>17.35490237965303</v>
      </c>
      <c r="G2738" s="3">
        <v>40826</v>
      </c>
      <c r="H2738">
        <f t="shared" si="126"/>
        <v>1.9469923512302738</v>
      </c>
      <c r="I2738" s="3">
        <v>40826</v>
      </c>
      <c r="J2738">
        <f t="shared" si="127"/>
        <v>0.70757017609793638</v>
      </c>
      <c r="K2738" s="3">
        <v>40826</v>
      </c>
      <c r="L2738">
        <f t="shared" si="128"/>
        <v>1.2394221751323373</v>
      </c>
    </row>
    <row r="2739" spans="1:12">
      <c r="A2739" s="2">
        <v>2737</v>
      </c>
      <c r="B2739" s="2" t="s">
        <v>2742</v>
      </c>
      <c r="C2739" s="2">
        <v>87.199996948242188</v>
      </c>
      <c r="D2739" s="2">
        <v>5.0999999999999996</v>
      </c>
      <c r="E2739" s="2">
        <v>17.098038617302389</v>
      </c>
      <c r="G2739" s="3">
        <v>40823</v>
      </c>
      <c r="H2739">
        <f t="shared" si="126"/>
        <v>1.9405164697334663</v>
      </c>
      <c r="I2739" s="3">
        <v>40823</v>
      </c>
      <c r="J2739">
        <f t="shared" si="127"/>
        <v>0.70757017609793638</v>
      </c>
      <c r="K2739" s="3">
        <v>40823</v>
      </c>
      <c r="L2739">
        <f t="shared" si="128"/>
        <v>1.23294629363553</v>
      </c>
    </row>
    <row r="2740" spans="1:12">
      <c r="A2740" s="2">
        <v>2738</v>
      </c>
      <c r="B2740" s="2" t="s">
        <v>2743</v>
      </c>
      <c r="C2740" s="2">
        <v>87.110000610351562</v>
      </c>
      <c r="D2740" s="2">
        <v>5.0999999999999996</v>
      </c>
      <c r="E2740" s="2">
        <v>17.08039227653952</v>
      </c>
      <c r="G2740" s="3">
        <v>40822</v>
      </c>
      <c r="H2740">
        <f t="shared" si="126"/>
        <v>1.9400680167823134</v>
      </c>
      <c r="I2740" s="3">
        <v>40822</v>
      </c>
      <c r="J2740">
        <f t="shared" si="127"/>
        <v>0.70757017609793638</v>
      </c>
      <c r="K2740" s="3">
        <v>40822</v>
      </c>
      <c r="L2740">
        <f t="shared" si="128"/>
        <v>1.232497840684377</v>
      </c>
    </row>
    <row r="2741" spans="1:12">
      <c r="A2741" s="2">
        <v>2739</v>
      </c>
      <c r="B2741" s="2" t="s">
        <v>2744</v>
      </c>
      <c r="C2741" s="2">
        <v>85.830001831054688</v>
      </c>
      <c r="D2741" s="2">
        <v>5.0999999999999996</v>
      </c>
      <c r="E2741" s="2">
        <v>16.829412123736219</v>
      </c>
      <c r="G2741" s="3">
        <v>40821</v>
      </c>
      <c r="H2741">
        <f t="shared" si="126"/>
        <v>1.9336391217899482</v>
      </c>
      <c r="I2741" s="3">
        <v>40821</v>
      </c>
      <c r="J2741">
        <f t="shared" si="127"/>
        <v>0.70757017609793638</v>
      </c>
      <c r="K2741" s="3">
        <v>40821</v>
      </c>
      <c r="L2741">
        <f t="shared" si="128"/>
        <v>1.226068945692012</v>
      </c>
    </row>
    <row r="2742" spans="1:12">
      <c r="A2742" s="2">
        <v>2740</v>
      </c>
      <c r="B2742" s="2" t="s">
        <v>2745</v>
      </c>
      <c r="C2742" s="2">
        <v>86.480003356933594</v>
      </c>
      <c r="D2742" s="2">
        <v>5.0999999999999996</v>
      </c>
      <c r="E2742" s="2">
        <v>16.956863403320309</v>
      </c>
      <c r="G2742" s="3">
        <v>40820</v>
      </c>
      <c r="H2742">
        <f t="shared" si="126"/>
        <v>1.9369156978034605</v>
      </c>
      <c r="I2742" s="3">
        <v>40820</v>
      </c>
      <c r="J2742">
        <f t="shared" si="127"/>
        <v>0.70757017609793638</v>
      </c>
      <c r="K2742" s="3">
        <v>40820</v>
      </c>
      <c r="L2742">
        <f t="shared" si="128"/>
        <v>1.229345521705524</v>
      </c>
    </row>
    <row r="2743" spans="1:12">
      <c r="A2743" s="2">
        <v>2741</v>
      </c>
      <c r="B2743" s="2" t="s">
        <v>2746</v>
      </c>
      <c r="C2743" s="2">
        <v>86.019996643066406</v>
      </c>
      <c r="D2743" s="2">
        <v>5.0999999999999996</v>
      </c>
      <c r="E2743" s="2">
        <v>16.86666600844439</v>
      </c>
      <c r="G2743" s="3">
        <v>40819</v>
      </c>
      <c r="H2743">
        <f t="shared" si="126"/>
        <v>1.9345994212697148</v>
      </c>
      <c r="I2743" s="3">
        <v>40819</v>
      </c>
      <c r="J2743">
        <f t="shared" si="127"/>
        <v>0.70757017609793638</v>
      </c>
      <c r="K2743" s="3">
        <v>40819</v>
      </c>
      <c r="L2743">
        <f t="shared" si="128"/>
        <v>1.2270292451717786</v>
      </c>
    </row>
    <row r="2744" spans="1:12">
      <c r="A2744" s="2">
        <v>2742</v>
      </c>
      <c r="B2744" s="2" t="s">
        <v>2747</v>
      </c>
      <c r="C2744" s="2">
        <v>87.819999694824219</v>
      </c>
      <c r="D2744" s="2">
        <v>4.95</v>
      </c>
      <c r="E2744" s="2">
        <v>17.741414079762471</v>
      </c>
      <c r="G2744" s="3">
        <v>40816</v>
      </c>
      <c r="H2744">
        <f t="shared" si="126"/>
        <v>1.9435934312591894</v>
      </c>
      <c r="I2744" s="3">
        <v>40816</v>
      </c>
      <c r="J2744">
        <f t="shared" si="127"/>
        <v>0.69460519893356876</v>
      </c>
      <c r="K2744" s="3">
        <v>40816</v>
      </c>
      <c r="L2744">
        <f t="shared" si="128"/>
        <v>1.2489882323256207</v>
      </c>
    </row>
    <row r="2745" spans="1:12">
      <c r="A2745" s="2">
        <v>2743</v>
      </c>
      <c r="B2745" s="2" t="s">
        <v>2748</v>
      </c>
      <c r="C2745" s="2">
        <v>88.779998779296875</v>
      </c>
      <c r="D2745" s="2">
        <v>4.95</v>
      </c>
      <c r="E2745" s="2">
        <v>17.935353288746839</v>
      </c>
      <c r="G2745" s="3">
        <v>40815</v>
      </c>
      <c r="H2745">
        <f t="shared" si="126"/>
        <v>1.9483151347179057</v>
      </c>
      <c r="I2745" s="3">
        <v>40815</v>
      </c>
      <c r="J2745">
        <f t="shared" si="127"/>
        <v>0.69460519893356876</v>
      </c>
      <c r="K2745" s="3">
        <v>40815</v>
      </c>
      <c r="L2745">
        <f t="shared" si="128"/>
        <v>1.2537099357843369</v>
      </c>
    </row>
    <row r="2746" spans="1:12">
      <c r="A2746" s="2">
        <v>2744</v>
      </c>
      <c r="B2746" s="2" t="s">
        <v>2749</v>
      </c>
      <c r="C2746" s="2">
        <v>88.029998779296875</v>
      </c>
      <c r="D2746" s="2">
        <v>4.95</v>
      </c>
      <c r="E2746" s="2">
        <v>17.78383813723169</v>
      </c>
      <c r="G2746" s="3">
        <v>40814</v>
      </c>
      <c r="H2746">
        <f t="shared" si="126"/>
        <v>1.9446306958339605</v>
      </c>
      <c r="I2746" s="3">
        <v>40814</v>
      </c>
      <c r="J2746">
        <f t="shared" si="127"/>
        <v>0.69460519893356876</v>
      </c>
      <c r="K2746" s="3">
        <v>40814</v>
      </c>
      <c r="L2746">
        <f t="shared" si="128"/>
        <v>1.2500254969003917</v>
      </c>
    </row>
    <row r="2747" spans="1:12">
      <c r="A2747" s="2">
        <v>2745</v>
      </c>
      <c r="B2747" s="2" t="s">
        <v>2750</v>
      </c>
      <c r="C2747" s="2">
        <v>89.739997863769531</v>
      </c>
      <c r="D2747" s="2">
        <v>4.95</v>
      </c>
      <c r="E2747" s="2">
        <v>18.129292497731221</v>
      </c>
      <c r="G2747" s="3">
        <v>40813</v>
      </c>
      <c r="H2747">
        <f t="shared" si="126"/>
        <v>1.9529860548588216</v>
      </c>
      <c r="I2747" s="3">
        <v>40813</v>
      </c>
      <c r="J2747">
        <f t="shared" si="127"/>
        <v>0.69460519893356876</v>
      </c>
      <c r="K2747" s="3">
        <v>40813</v>
      </c>
      <c r="L2747">
        <f t="shared" si="128"/>
        <v>1.2583808559252527</v>
      </c>
    </row>
    <row r="2748" spans="1:12">
      <c r="A2748" s="2">
        <v>2746</v>
      </c>
      <c r="B2748" s="2" t="s">
        <v>2751</v>
      </c>
      <c r="C2748" s="2">
        <v>89.339996337890625</v>
      </c>
      <c r="D2748" s="2">
        <v>4.95</v>
      </c>
      <c r="E2748" s="2">
        <v>18.04848410866477</v>
      </c>
      <c r="G2748" s="3">
        <v>40812</v>
      </c>
      <c r="H2748">
        <f t="shared" si="126"/>
        <v>1.9510459303337835</v>
      </c>
      <c r="I2748" s="3">
        <v>40812</v>
      </c>
      <c r="J2748">
        <f t="shared" si="127"/>
        <v>0.69460519893356876</v>
      </c>
      <c r="K2748" s="3">
        <v>40812</v>
      </c>
      <c r="L2748">
        <f t="shared" si="128"/>
        <v>1.2564407314002146</v>
      </c>
    </row>
    <row r="2749" spans="1:12">
      <c r="A2749" s="2">
        <v>2747</v>
      </c>
      <c r="B2749" s="2" t="s">
        <v>2752</v>
      </c>
      <c r="C2749" s="2">
        <v>87.370002746582031</v>
      </c>
      <c r="D2749" s="2">
        <v>4.95</v>
      </c>
      <c r="E2749" s="2">
        <v>17.65050560537011</v>
      </c>
      <c r="G2749" s="3">
        <v>40809</v>
      </c>
      <c r="H2749">
        <f t="shared" si="126"/>
        <v>1.9413623493643353</v>
      </c>
      <c r="I2749" s="3">
        <v>40809</v>
      </c>
      <c r="J2749">
        <f t="shared" si="127"/>
        <v>0.69460519893356876</v>
      </c>
      <c r="K2749" s="3">
        <v>40809</v>
      </c>
      <c r="L2749">
        <f t="shared" si="128"/>
        <v>1.2467571504307666</v>
      </c>
    </row>
    <row r="2750" spans="1:12">
      <c r="A2750" s="2">
        <v>2748</v>
      </c>
      <c r="B2750" s="2" t="s">
        <v>2753</v>
      </c>
      <c r="C2750" s="2">
        <v>85.989997863769531</v>
      </c>
      <c r="D2750" s="2">
        <v>4.95</v>
      </c>
      <c r="E2750" s="2">
        <v>17.37171674015546</v>
      </c>
      <c r="G2750" s="3">
        <v>40808</v>
      </c>
      <c r="H2750">
        <f t="shared" si="126"/>
        <v>1.9344479381598885</v>
      </c>
      <c r="I2750" s="3">
        <v>40808</v>
      </c>
      <c r="J2750">
        <f t="shared" si="127"/>
        <v>0.69460519893356876</v>
      </c>
      <c r="K2750" s="3">
        <v>40808</v>
      </c>
      <c r="L2750">
        <f t="shared" si="128"/>
        <v>1.2398427392263198</v>
      </c>
    </row>
    <row r="2751" spans="1:12">
      <c r="A2751" s="2">
        <v>2749</v>
      </c>
      <c r="B2751" s="2" t="s">
        <v>2754</v>
      </c>
      <c r="C2751" s="2">
        <v>87.519996643066406</v>
      </c>
      <c r="D2751" s="2">
        <v>4.95</v>
      </c>
      <c r="E2751" s="2">
        <v>17.68080740263968</v>
      </c>
      <c r="G2751" s="3">
        <v>40807</v>
      </c>
      <c r="H2751">
        <f t="shared" si="126"/>
        <v>1.9421072923314744</v>
      </c>
      <c r="I2751" s="3">
        <v>40807</v>
      </c>
      <c r="J2751">
        <f t="shared" si="127"/>
        <v>0.69460519893356876</v>
      </c>
      <c r="K2751" s="3">
        <v>40807</v>
      </c>
      <c r="L2751">
        <f t="shared" si="128"/>
        <v>1.2475020933979057</v>
      </c>
    </row>
    <row r="2752" spans="1:12">
      <c r="A2752" s="2">
        <v>2750</v>
      </c>
      <c r="B2752" s="2" t="s">
        <v>2755</v>
      </c>
      <c r="C2752" s="2">
        <v>89.30999755859375</v>
      </c>
      <c r="D2752" s="2">
        <v>4.95</v>
      </c>
      <c r="E2752" s="2">
        <v>18.042423749210851</v>
      </c>
      <c r="G2752" s="3">
        <v>40806</v>
      </c>
      <c r="H2752">
        <f t="shared" si="126"/>
        <v>1.9509000774943765</v>
      </c>
      <c r="I2752" s="3">
        <v>40806</v>
      </c>
      <c r="J2752">
        <f t="shared" si="127"/>
        <v>0.69460519893356876</v>
      </c>
      <c r="K2752" s="3">
        <v>40806</v>
      </c>
      <c r="L2752">
        <f t="shared" si="128"/>
        <v>1.2562948785608077</v>
      </c>
    </row>
    <row r="2753" spans="1:12">
      <c r="A2753" s="2">
        <v>2751</v>
      </c>
      <c r="B2753" s="2" t="s">
        <v>2756</v>
      </c>
      <c r="C2753" s="2">
        <v>88.80999755859375</v>
      </c>
      <c r="D2753" s="2">
        <v>4.95</v>
      </c>
      <c r="E2753" s="2">
        <v>17.941413648200761</v>
      </c>
      <c r="G2753" s="3">
        <v>40805</v>
      </c>
      <c r="H2753">
        <f t="shared" si="126"/>
        <v>1.9484618581224336</v>
      </c>
      <c r="I2753" s="3">
        <v>40805</v>
      </c>
      <c r="J2753">
        <f t="shared" si="127"/>
        <v>0.69460519893356876</v>
      </c>
      <c r="K2753" s="3">
        <v>40805</v>
      </c>
      <c r="L2753">
        <f t="shared" si="128"/>
        <v>1.2538566591888649</v>
      </c>
    </row>
    <row r="2754" spans="1:12">
      <c r="A2754" s="2">
        <v>2752</v>
      </c>
      <c r="B2754" s="2" t="s">
        <v>2757</v>
      </c>
      <c r="C2754" s="2">
        <v>88.290000915527344</v>
      </c>
      <c r="D2754" s="2">
        <v>4.95</v>
      </c>
      <c r="E2754" s="2">
        <v>17.83636382131866</v>
      </c>
      <c r="G2754" s="3">
        <v>40802</v>
      </c>
      <c r="H2754">
        <f t="shared" si="126"/>
        <v>1.9459115213227105</v>
      </c>
      <c r="I2754" s="3">
        <v>40802</v>
      </c>
      <c r="J2754">
        <f t="shared" si="127"/>
        <v>0.69460519893356876</v>
      </c>
      <c r="K2754" s="3">
        <v>40802</v>
      </c>
      <c r="L2754">
        <f t="shared" si="128"/>
        <v>1.2513063223891421</v>
      </c>
    </row>
    <row r="2755" spans="1:12">
      <c r="A2755" s="2">
        <v>2753</v>
      </c>
      <c r="B2755" s="2" t="s">
        <v>2758</v>
      </c>
      <c r="C2755" s="2">
        <v>88.069999694824219</v>
      </c>
      <c r="D2755" s="2">
        <v>4.95</v>
      </c>
      <c r="E2755" s="2">
        <v>17.791919130267519</v>
      </c>
      <c r="G2755" s="3">
        <v>40801</v>
      </c>
      <c r="H2755">
        <f t="shared" ref="H2755:H2818" si="129">LOG10(C2755)</f>
        <v>1.9448279948383207</v>
      </c>
      <c r="I2755" s="3">
        <v>40801</v>
      </c>
      <c r="J2755">
        <f t="shared" ref="J2755:J2818" si="130">LOG10(D2755)</f>
        <v>0.69460519893356876</v>
      </c>
      <c r="K2755" s="3">
        <v>40801</v>
      </c>
      <c r="L2755">
        <f t="shared" ref="L2755:L2818" si="131">LOG10(E2755)</f>
        <v>1.2502227959047518</v>
      </c>
    </row>
    <row r="2756" spans="1:12">
      <c r="A2756" s="2">
        <v>2754</v>
      </c>
      <c r="B2756" s="2" t="s">
        <v>2759</v>
      </c>
      <c r="C2756" s="2">
        <v>86.75</v>
      </c>
      <c r="D2756" s="2">
        <v>4.95</v>
      </c>
      <c r="E2756" s="2">
        <v>17.52525252525253</v>
      </c>
      <c r="G2756" s="3">
        <v>40800</v>
      </c>
      <c r="H2756">
        <f t="shared" si="129"/>
        <v>1.9382694834629113</v>
      </c>
      <c r="I2756" s="3">
        <v>40800</v>
      </c>
      <c r="J2756">
        <f t="shared" si="130"/>
        <v>0.69460519893356876</v>
      </c>
      <c r="K2756" s="3">
        <v>40800</v>
      </c>
      <c r="L2756">
        <f t="shared" si="131"/>
        <v>1.2436642845293426</v>
      </c>
    </row>
    <row r="2757" spans="1:12">
      <c r="A2757" s="2">
        <v>2755</v>
      </c>
      <c r="B2757" s="2" t="s">
        <v>2760</v>
      </c>
      <c r="C2757" s="2">
        <v>86.120002746582031</v>
      </c>
      <c r="D2757" s="2">
        <v>4.95</v>
      </c>
      <c r="E2757" s="2">
        <v>17.397980352844851</v>
      </c>
      <c r="G2757" s="3">
        <v>40799</v>
      </c>
      <c r="H2757">
        <f t="shared" si="129"/>
        <v>1.9351040350021858</v>
      </c>
      <c r="I2757" s="3">
        <v>40799</v>
      </c>
      <c r="J2757">
        <f t="shared" si="130"/>
        <v>0.69460519893356876</v>
      </c>
      <c r="K2757" s="3">
        <v>40799</v>
      </c>
      <c r="L2757">
        <f t="shared" si="131"/>
        <v>1.2404988360686169</v>
      </c>
    </row>
    <row r="2758" spans="1:12">
      <c r="A2758" s="2">
        <v>2756</v>
      </c>
      <c r="B2758" s="2" t="s">
        <v>2761</v>
      </c>
      <c r="C2758" s="2">
        <v>86.19000244140625</v>
      </c>
      <c r="D2758" s="2">
        <v>4.95</v>
      </c>
      <c r="E2758" s="2">
        <v>17.412121705334599</v>
      </c>
      <c r="G2758" s="3">
        <v>40798</v>
      </c>
      <c r="H2758">
        <f t="shared" si="129"/>
        <v>1.9354568930133764</v>
      </c>
      <c r="I2758" s="3">
        <v>40798</v>
      </c>
      <c r="J2758">
        <f t="shared" si="130"/>
        <v>0.69460519893356876</v>
      </c>
      <c r="K2758" s="3">
        <v>40798</v>
      </c>
      <c r="L2758">
        <f t="shared" si="131"/>
        <v>1.2408516940798078</v>
      </c>
    </row>
    <row r="2759" spans="1:12">
      <c r="A2759" s="2">
        <v>2757</v>
      </c>
      <c r="B2759" s="2" t="s">
        <v>2762</v>
      </c>
      <c r="C2759" s="2">
        <v>85.029998779296875</v>
      </c>
      <c r="D2759" s="2">
        <v>4.95</v>
      </c>
      <c r="E2759" s="2">
        <v>17.177777531171081</v>
      </c>
      <c r="G2759" s="3">
        <v>40795</v>
      </c>
      <c r="H2759">
        <f t="shared" si="129"/>
        <v>1.9295721728417548</v>
      </c>
      <c r="I2759" s="3">
        <v>40795</v>
      </c>
      <c r="J2759">
        <f t="shared" si="130"/>
        <v>0.69460519893356876</v>
      </c>
      <c r="K2759" s="3">
        <v>40795</v>
      </c>
      <c r="L2759">
        <f t="shared" si="131"/>
        <v>1.2349669739081859</v>
      </c>
    </row>
    <row r="2760" spans="1:12">
      <c r="A2760" s="2">
        <v>2758</v>
      </c>
      <c r="B2760" s="2" t="s">
        <v>2763</v>
      </c>
      <c r="C2760" s="2">
        <v>88.610000610351562</v>
      </c>
      <c r="D2760" s="2">
        <v>4.95</v>
      </c>
      <c r="E2760" s="2">
        <v>17.901010224313449</v>
      </c>
      <c r="G2760" s="3">
        <v>40794</v>
      </c>
      <c r="H2760">
        <f t="shared" si="129"/>
        <v>1.9474827395483678</v>
      </c>
      <c r="I2760" s="3">
        <v>40794</v>
      </c>
      <c r="J2760">
        <f t="shared" si="130"/>
        <v>0.69460519893356876</v>
      </c>
      <c r="K2760" s="3">
        <v>40794</v>
      </c>
      <c r="L2760">
        <f t="shared" si="131"/>
        <v>1.2528775406147992</v>
      </c>
    </row>
    <row r="2761" spans="1:12">
      <c r="A2761" s="2">
        <v>2759</v>
      </c>
      <c r="B2761" s="2" t="s">
        <v>2764</v>
      </c>
      <c r="C2761" s="2">
        <v>89.290000915527344</v>
      </c>
      <c r="D2761" s="2">
        <v>4.95</v>
      </c>
      <c r="E2761" s="2">
        <v>18.03838402333886</v>
      </c>
      <c r="G2761" s="3">
        <v>40793</v>
      </c>
      <c r="H2761">
        <f t="shared" si="129"/>
        <v>1.9508028274176596</v>
      </c>
      <c r="I2761" s="3">
        <v>40793</v>
      </c>
      <c r="J2761">
        <f t="shared" si="130"/>
        <v>0.69460519893356876</v>
      </c>
      <c r="K2761" s="3">
        <v>40793</v>
      </c>
      <c r="L2761">
        <f t="shared" si="131"/>
        <v>1.256197628484091</v>
      </c>
    </row>
    <row r="2762" spans="1:12">
      <c r="A2762" s="2">
        <v>2760</v>
      </c>
      <c r="B2762" s="2" t="s">
        <v>2765</v>
      </c>
      <c r="C2762" s="2">
        <v>88.819999694824219</v>
      </c>
      <c r="D2762" s="2">
        <v>4.95</v>
      </c>
      <c r="E2762" s="2">
        <v>17.943434281782672</v>
      </c>
      <c r="G2762" s="3">
        <v>40792</v>
      </c>
      <c r="H2762">
        <f t="shared" si="129"/>
        <v>1.9485107673454689</v>
      </c>
      <c r="I2762" s="3">
        <v>40792</v>
      </c>
      <c r="J2762">
        <f t="shared" si="130"/>
        <v>0.69460519893356876</v>
      </c>
      <c r="K2762" s="3">
        <v>40792</v>
      </c>
      <c r="L2762">
        <f t="shared" si="131"/>
        <v>1.2539055684119003</v>
      </c>
    </row>
    <row r="2763" spans="1:12">
      <c r="A2763" s="2">
        <v>2761</v>
      </c>
      <c r="B2763" s="2" t="s">
        <v>2766</v>
      </c>
      <c r="C2763" s="2">
        <v>89.089996337890625</v>
      </c>
      <c r="D2763" s="2">
        <v>4.95</v>
      </c>
      <c r="E2763" s="2">
        <v>17.997979058159721</v>
      </c>
      <c r="G2763" s="3">
        <v>40788</v>
      </c>
      <c r="H2763">
        <f t="shared" si="129"/>
        <v>1.9498289410833221</v>
      </c>
      <c r="I2763" s="3">
        <v>40788</v>
      </c>
      <c r="J2763">
        <f t="shared" si="130"/>
        <v>0.69460519893356876</v>
      </c>
      <c r="K2763" s="3">
        <v>40788</v>
      </c>
      <c r="L2763">
        <f t="shared" si="131"/>
        <v>1.2552237421497534</v>
      </c>
    </row>
    <row r="2764" spans="1:12">
      <c r="A2764" s="2">
        <v>2762</v>
      </c>
      <c r="B2764" s="2" t="s">
        <v>2767</v>
      </c>
      <c r="C2764" s="2">
        <v>90.069999694824219</v>
      </c>
      <c r="D2764" s="2">
        <v>4.95</v>
      </c>
      <c r="E2764" s="2">
        <v>18.195959534307921</v>
      </c>
      <c r="G2764" s="3">
        <v>40787</v>
      </c>
      <c r="H2764">
        <f t="shared" si="129"/>
        <v>1.954580161272278</v>
      </c>
      <c r="I2764" s="3">
        <v>40787</v>
      </c>
      <c r="J2764">
        <f t="shared" si="130"/>
        <v>0.69460519893356876</v>
      </c>
      <c r="K2764" s="3">
        <v>40787</v>
      </c>
      <c r="L2764">
        <f t="shared" si="131"/>
        <v>1.2599749623387091</v>
      </c>
    </row>
    <row r="2765" spans="1:12">
      <c r="A2765" s="2">
        <v>2763</v>
      </c>
      <c r="B2765" s="2" t="s">
        <v>2768</v>
      </c>
      <c r="C2765" s="2">
        <v>90.410003662109375</v>
      </c>
      <c r="D2765" s="2">
        <v>4.95</v>
      </c>
      <c r="E2765" s="2">
        <v>18.264647204466531</v>
      </c>
      <c r="G2765" s="3">
        <v>40786</v>
      </c>
      <c r="H2765">
        <f t="shared" si="129"/>
        <v>1.9562164868347391</v>
      </c>
      <c r="I2765" s="3">
        <v>40786</v>
      </c>
      <c r="J2765">
        <f t="shared" si="130"/>
        <v>0.69460519893356876</v>
      </c>
      <c r="K2765" s="3">
        <v>40786</v>
      </c>
      <c r="L2765">
        <f t="shared" si="131"/>
        <v>1.2616112879011701</v>
      </c>
    </row>
    <row r="2766" spans="1:12">
      <c r="A2766" s="2">
        <v>2764</v>
      </c>
      <c r="B2766" s="2" t="s">
        <v>2769</v>
      </c>
      <c r="C2766" s="2">
        <v>90.779998779296875</v>
      </c>
      <c r="D2766" s="2">
        <v>4.95</v>
      </c>
      <c r="E2766" s="2">
        <v>18.339393692787251</v>
      </c>
      <c r="G2766" s="3">
        <v>40785</v>
      </c>
      <c r="H2766">
        <f t="shared" si="129"/>
        <v>1.9579901725669466</v>
      </c>
      <c r="I2766" s="3">
        <v>40785</v>
      </c>
      <c r="J2766">
        <f t="shared" si="130"/>
        <v>0.69460519893356876</v>
      </c>
      <c r="K2766" s="3">
        <v>40785</v>
      </c>
      <c r="L2766">
        <f t="shared" si="131"/>
        <v>1.263384973633378</v>
      </c>
    </row>
    <row r="2767" spans="1:12">
      <c r="A2767" s="2">
        <v>2765</v>
      </c>
      <c r="B2767" s="2" t="s">
        <v>2770</v>
      </c>
      <c r="C2767" s="2">
        <v>90.790000915527344</v>
      </c>
      <c r="D2767" s="2">
        <v>4.95</v>
      </c>
      <c r="E2767" s="2">
        <v>18.341414326369161</v>
      </c>
      <c r="G2767" s="3">
        <v>40784</v>
      </c>
      <c r="H2767">
        <f t="shared" si="129"/>
        <v>1.9580380204777672</v>
      </c>
      <c r="I2767" s="3">
        <v>40784</v>
      </c>
      <c r="J2767">
        <f t="shared" si="130"/>
        <v>0.69460519893356876</v>
      </c>
      <c r="K2767" s="3">
        <v>40784</v>
      </c>
      <c r="L2767">
        <f t="shared" si="131"/>
        <v>1.2634328215441986</v>
      </c>
    </row>
    <row r="2768" spans="1:12">
      <c r="A2768" s="2">
        <v>2766</v>
      </c>
      <c r="B2768" s="2" t="s">
        <v>2771</v>
      </c>
      <c r="C2768" s="2">
        <v>89.930000305175781</v>
      </c>
      <c r="D2768" s="2">
        <v>4.95</v>
      </c>
      <c r="E2768" s="2">
        <v>18.167676829328439</v>
      </c>
      <c r="G2768" s="3">
        <v>40781</v>
      </c>
      <c r="H2768">
        <f t="shared" si="129"/>
        <v>1.95390459488723</v>
      </c>
      <c r="I2768" s="3">
        <v>40781</v>
      </c>
      <c r="J2768">
        <f t="shared" si="130"/>
        <v>0.69460519893356876</v>
      </c>
      <c r="K2768" s="3">
        <v>40781</v>
      </c>
      <c r="L2768">
        <f t="shared" si="131"/>
        <v>1.2592993959536611</v>
      </c>
    </row>
    <row r="2769" spans="1:12">
      <c r="A2769" s="2">
        <v>2767</v>
      </c>
      <c r="B2769" s="2" t="s">
        <v>2772</v>
      </c>
      <c r="C2769" s="2">
        <v>88.709999084472656</v>
      </c>
      <c r="D2769" s="2">
        <v>4.95</v>
      </c>
      <c r="E2769" s="2">
        <v>17.921211936257102</v>
      </c>
      <c r="G2769" s="3">
        <v>40780</v>
      </c>
      <c r="H2769">
        <f t="shared" si="129"/>
        <v>1.9479725747636645</v>
      </c>
      <c r="I2769" s="3">
        <v>40780</v>
      </c>
      <c r="J2769">
        <f t="shared" si="130"/>
        <v>0.69460519893356876</v>
      </c>
      <c r="K2769" s="3">
        <v>40780</v>
      </c>
      <c r="L2769">
        <f t="shared" si="131"/>
        <v>1.2533673758300958</v>
      </c>
    </row>
    <row r="2770" spans="1:12">
      <c r="A2770" s="2">
        <v>2768</v>
      </c>
      <c r="B2770" s="2" t="s">
        <v>2773</v>
      </c>
      <c r="C2770" s="2">
        <v>90.129997253417955</v>
      </c>
      <c r="D2770" s="2">
        <v>4.95</v>
      </c>
      <c r="E2770" s="2">
        <v>18.208080253215751</v>
      </c>
      <c r="G2770" s="3">
        <v>40779</v>
      </c>
      <c r="H2770">
        <f t="shared" si="129"/>
        <v>1.9548693578319787</v>
      </c>
      <c r="I2770" s="3">
        <v>40779</v>
      </c>
      <c r="J2770">
        <f t="shared" si="130"/>
        <v>0.69460519893356876</v>
      </c>
      <c r="K2770" s="3">
        <v>40779</v>
      </c>
      <c r="L2770">
        <f t="shared" si="131"/>
        <v>1.26026415889841</v>
      </c>
    </row>
    <row r="2771" spans="1:12">
      <c r="A2771" s="2">
        <v>2769</v>
      </c>
      <c r="B2771" s="2" t="s">
        <v>2774</v>
      </c>
      <c r="C2771" s="2">
        <v>89.529998779296875</v>
      </c>
      <c r="D2771" s="2">
        <v>4.95</v>
      </c>
      <c r="E2771" s="2">
        <v>18.086868440261991</v>
      </c>
      <c r="G2771" s="3">
        <v>40778</v>
      </c>
      <c r="H2771">
        <f t="shared" si="129"/>
        <v>1.9519685785714918</v>
      </c>
      <c r="I2771" s="3">
        <v>40778</v>
      </c>
      <c r="J2771">
        <f t="shared" si="130"/>
        <v>0.69460519893356876</v>
      </c>
      <c r="K2771" s="3">
        <v>40778</v>
      </c>
      <c r="L2771">
        <f t="shared" si="131"/>
        <v>1.2573633796379231</v>
      </c>
    </row>
    <row r="2772" spans="1:12">
      <c r="A2772" s="2">
        <v>2770</v>
      </c>
      <c r="B2772" s="2" t="s">
        <v>2775</v>
      </c>
      <c r="C2772" s="2">
        <v>87.760002136230469</v>
      </c>
      <c r="D2772" s="2">
        <v>4.95</v>
      </c>
      <c r="E2772" s="2">
        <v>17.729293360854641</v>
      </c>
      <c r="G2772" s="3">
        <v>40777</v>
      </c>
      <c r="H2772">
        <f t="shared" si="129"/>
        <v>1.9432966251381347</v>
      </c>
      <c r="I2772" s="3">
        <v>40777</v>
      </c>
      <c r="J2772">
        <f t="shared" si="130"/>
        <v>0.69460519893356876</v>
      </c>
      <c r="K2772" s="3">
        <v>40777</v>
      </c>
      <c r="L2772">
        <f t="shared" si="131"/>
        <v>1.2486914262045661</v>
      </c>
    </row>
    <row r="2773" spans="1:12">
      <c r="A2773" s="2">
        <v>2771</v>
      </c>
      <c r="B2773" s="2" t="s">
        <v>2776</v>
      </c>
      <c r="C2773" s="2">
        <v>87.230003356933594</v>
      </c>
      <c r="D2773" s="2">
        <v>4.95</v>
      </c>
      <c r="E2773" s="2">
        <v>17.622222900390621</v>
      </c>
      <c r="G2773" s="3">
        <v>40774</v>
      </c>
      <c r="H2773">
        <f t="shared" si="129"/>
        <v>1.9406658891890893</v>
      </c>
      <c r="I2773" s="3">
        <v>40774</v>
      </c>
      <c r="J2773">
        <f t="shared" si="130"/>
        <v>0.69460519893356876</v>
      </c>
      <c r="K2773" s="3">
        <v>40774</v>
      </c>
      <c r="L2773">
        <f t="shared" si="131"/>
        <v>1.2460606902555205</v>
      </c>
    </row>
    <row r="2774" spans="1:12">
      <c r="A2774" s="2">
        <v>2772</v>
      </c>
      <c r="B2774" s="2" t="s">
        <v>2777</v>
      </c>
      <c r="C2774" s="2">
        <v>85.610000610351562</v>
      </c>
      <c r="D2774" s="2">
        <v>4.95</v>
      </c>
      <c r="E2774" s="2">
        <v>17.29494961825284</v>
      </c>
      <c r="G2774" s="3">
        <v>40773</v>
      </c>
      <c r="H2774">
        <f t="shared" si="129"/>
        <v>1.9325245001468199</v>
      </c>
      <c r="I2774" s="3">
        <v>40773</v>
      </c>
      <c r="J2774">
        <f t="shared" si="130"/>
        <v>0.69460519893356876</v>
      </c>
      <c r="K2774" s="3">
        <v>40773</v>
      </c>
      <c r="L2774">
        <f t="shared" si="131"/>
        <v>1.237919301213251</v>
      </c>
    </row>
    <row r="2775" spans="1:12">
      <c r="A2775" s="2">
        <v>2773</v>
      </c>
      <c r="B2775" s="2" t="s">
        <v>2778</v>
      </c>
      <c r="C2775" s="2">
        <v>87.5</v>
      </c>
      <c r="D2775" s="2">
        <v>4.95</v>
      </c>
      <c r="E2775" s="2">
        <v>17.676767676767671</v>
      </c>
      <c r="G2775" s="3">
        <v>40772</v>
      </c>
      <c r="H2775">
        <f t="shared" si="129"/>
        <v>1.9420080530223132</v>
      </c>
      <c r="I2775" s="3">
        <v>40772</v>
      </c>
      <c r="J2775">
        <f t="shared" si="130"/>
        <v>0.69460519893356876</v>
      </c>
      <c r="K2775" s="3">
        <v>40772</v>
      </c>
      <c r="L2775">
        <f t="shared" si="131"/>
        <v>1.2474028540887443</v>
      </c>
    </row>
    <row r="2776" spans="1:12">
      <c r="A2776" s="2">
        <v>2774</v>
      </c>
      <c r="B2776" s="2" t="s">
        <v>2779</v>
      </c>
      <c r="C2776" s="2">
        <v>86.669998168945312</v>
      </c>
      <c r="D2776" s="2">
        <v>4.95</v>
      </c>
      <c r="E2776" s="2">
        <v>17.509090539180871</v>
      </c>
      <c r="G2776" s="3">
        <v>40771</v>
      </c>
      <c r="H2776">
        <f t="shared" si="129"/>
        <v>1.937868787388632</v>
      </c>
      <c r="I2776" s="3">
        <v>40771</v>
      </c>
      <c r="J2776">
        <f t="shared" si="130"/>
        <v>0.69460519893356876</v>
      </c>
      <c r="K2776" s="3">
        <v>40771</v>
      </c>
      <c r="L2776">
        <f t="shared" si="131"/>
        <v>1.2432635884550634</v>
      </c>
    </row>
    <row r="2777" spans="1:12">
      <c r="A2777" s="2">
        <v>2775</v>
      </c>
      <c r="B2777" s="2" t="s">
        <v>2780</v>
      </c>
      <c r="C2777" s="2">
        <v>86.819999694824219</v>
      </c>
      <c r="D2777" s="2">
        <v>4.95</v>
      </c>
      <c r="E2777" s="2">
        <v>17.53939387774227</v>
      </c>
      <c r="G2777" s="3">
        <v>40770</v>
      </c>
      <c r="H2777">
        <f t="shared" si="129"/>
        <v>1.9386197799761187</v>
      </c>
      <c r="I2777" s="3">
        <v>40770</v>
      </c>
      <c r="J2777">
        <f t="shared" si="130"/>
        <v>0.69460519893356876</v>
      </c>
      <c r="K2777" s="3">
        <v>40770</v>
      </c>
      <c r="L2777">
        <f t="shared" si="131"/>
        <v>1.24401458104255</v>
      </c>
    </row>
    <row r="2778" spans="1:12">
      <c r="A2778" s="2">
        <v>2776</v>
      </c>
      <c r="B2778" s="2" t="s">
        <v>2781</v>
      </c>
      <c r="C2778" s="2">
        <v>86.5</v>
      </c>
      <c r="D2778" s="2">
        <v>4.95</v>
      </c>
      <c r="E2778" s="2">
        <v>17.47474747474747</v>
      </c>
      <c r="G2778" s="3">
        <v>40767</v>
      </c>
      <c r="H2778">
        <f t="shared" si="129"/>
        <v>1.9370161074648142</v>
      </c>
      <c r="I2778" s="3">
        <v>40767</v>
      </c>
      <c r="J2778">
        <f t="shared" si="130"/>
        <v>0.69460519893356876</v>
      </c>
      <c r="K2778" s="3">
        <v>40767</v>
      </c>
      <c r="L2778">
        <f t="shared" si="131"/>
        <v>1.2424109085312454</v>
      </c>
    </row>
    <row r="2779" spans="1:12">
      <c r="A2779" s="2">
        <v>2777</v>
      </c>
      <c r="B2779" s="2" t="s">
        <v>2782</v>
      </c>
      <c r="C2779" s="2">
        <v>86.279998779296875</v>
      </c>
      <c r="D2779" s="2">
        <v>4.95</v>
      </c>
      <c r="E2779" s="2">
        <v>17.430302783696341</v>
      </c>
      <c r="G2779" s="3">
        <v>40766</v>
      </c>
      <c r="H2779">
        <f t="shared" si="129"/>
        <v>1.9359101302860402</v>
      </c>
      <c r="I2779" s="3">
        <v>40766</v>
      </c>
      <c r="J2779">
        <f t="shared" si="130"/>
        <v>0.69460519893356876</v>
      </c>
      <c r="K2779" s="3">
        <v>40766</v>
      </c>
      <c r="L2779">
        <f t="shared" si="131"/>
        <v>1.2413049313524716</v>
      </c>
    </row>
    <row r="2780" spans="1:12">
      <c r="A2780" s="2">
        <v>2778</v>
      </c>
      <c r="B2780" s="2" t="s">
        <v>2783</v>
      </c>
      <c r="C2780" s="2">
        <v>84.080001831054688</v>
      </c>
      <c r="D2780" s="2">
        <v>4.95</v>
      </c>
      <c r="E2780" s="2">
        <v>16.98585895576862</v>
      </c>
      <c r="G2780" s="3">
        <v>40765</v>
      </c>
      <c r="H2780">
        <f t="shared" si="129"/>
        <v>1.9246927124780466</v>
      </c>
      <c r="I2780" s="3">
        <v>40765</v>
      </c>
      <c r="J2780">
        <f t="shared" si="130"/>
        <v>0.69460519893356876</v>
      </c>
      <c r="K2780" s="3">
        <v>40765</v>
      </c>
      <c r="L2780">
        <f t="shared" si="131"/>
        <v>1.2300875135444778</v>
      </c>
    </row>
    <row r="2781" spans="1:12">
      <c r="A2781" s="2">
        <v>2779</v>
      </c>
      <c r="B2781" s="2" t="s">
        <v>2784</v>
      </c>
      <c r="C2781" s="2">
        <v>85.959999084472656</v>
      </c>
      <c r="D2781" s="2">
        <v>4.95</v>
      </c>
      <c r="E2781" s="2">
        <v>17.365656380701541</v>
      </c>
      <c r="G2781" s="3">
        <v>40764</v>
      </c>
      <c r="H2781">
        <f t="shared" si="129"/>
        <v>1.9342964021939</v>
      </c>
      <c r="I2781" s="3">
        <v>40764</v>
      </c>
      <c r="J2781">
        <f t="shared" si="130"/>
        <v>0.69460519893356876</v>
      </c>
      <c r="K2781" s="3">
        <v>40764</v>
      </c>
      <c r="L2781">
        <f t="shared" si="131"/>
        <v>1.2396912032603311</v>
      </c>
    </row>
    <row r="2782" spans="1:12">
      <c r="A2782" s="2">
        <v>2780</v>
      </c>
      <c r="B2782" s="2" t="s">
        <v>2785</v>
      </c>
      <c r="C2782" s="2">
        <v>82.110000610351562</v>
      </c>
      <c r="D2782" s="2">
        <v>4.95</v>
      </c>
      <c r="E2782" s="2">
        <v>16.587878911182131</v>
      </c>
      <c r="G2782" s="3">
        <v>40763</v>
      </c>
      <c r="H2782">
        <f t="shared" si="129"/>
        <v>1.9143960553580446</v>
      </c>
      <c r="I2782" s="3">
        <v>40763</v>
      </c>
      <c r="J2782">
        <f t="shared" si="130"/>
        <v>0.69460519893356876</v>
      </c>
      <c r="K2782" s="3">
        <v>40763</v>
      </c>
      <c r="L2782">
        <f t="shared" si="131"/>
        <v>1.2197908564244759</v>
      </c>
    </row>
    <row r="2783" spans="1:12">
      <c r="A2783" s="2">
        <v>2781</v>
      </c>
      <c r="B2783" s="2" t="s">
        <v>2786</v>
      </c>
      <c r="C2783" s="2">
        <v>85.080001831054688</v>
      </c>
      <c r="D2783" s="2">
        <v>4.95</v>
      </c>
      <c r="E2783" s="2">
        <v>17.187879157788821</v>
      </c>
      <c r="G2783" s="3">
        <v>40760</v>
      </c>
      <c r="H2783">
        <f t="shared" si="129"/>
        <v>1.9298274905773878</v>
      </c>
      <c r="I2783" s="3">
        <v>40760</v>
      </c>
      <c r="J2783">
        <f t="shared" si="130"/>
        <v>0.69460519893356876</v>
      </c>
      <c r="K2783" s="3">
        <v>40760</v>
      </c>
      <c r="L2783">
        <f t="shared" si="131"/>
        <v>1.2352222916438191</v>
      </c>
    </row>
    <row r="2784" spans="1:12">
      <c r="A2784" s="2">
        <v>2782</v>
      </c>
      <c r="B2784" s="2" t="s">
        <v>2787</v>
      </c>
      <c r="C2784" s="2">
        <v>84.279998779296875</v>
      </c>
      <c r="D2784" s="2">
        <v>4.95</v>
      </c>
      <c r="E2784" s="2">
        <v>17.026262379655929</v>
      </c>
      <c r="G2784" s="3">
        <v>40759</v>
      </c>
      <c r="H2784">
        <f t="shared" si="129"/>
        <v>1.9257245206457845</v>
      </c>
      <c r="I2784" s="3">
        <v>40759</v>
      </c>
      <c r="J2784">
        <f t="shared" si="130"/>
        <v>0.69460519893356876</v>
      </c>
      <c r="K2784" s="3">
        <v>40759</v>
      </c>
      <c r="L2784">
        <f t="shared" si="131"/>
        <v>1.2311193217122156</v>
      </c>
    </row>
    <row r="2785" spans="1:12">
      <c r="A2785" s="2">
        <v>2783</v>
      </c>
      <c r="B2785" s="2" t="s">
        <v>2788</v>
      </c>
      <c r="C2785" s="2">
        <v>85.540000915527344</v>
      </c>
      <c r="D2785" s="2">
        <v>4.95</v>
      </c>
      <c r="E2785" s="2">
        <v>17.280808265763099</v>
      </c>
      <c r="G2785" s="3">
        <v>40758</v>
      </c>
      <c r="H2785">
        <f t="shared" si="129"/>
        <v>1.9321692505690091</v>
      </c>
      <c r="I2785" s="3">
        <v>40758</v>
      </c>
      <c r="J2785">
        <f t="shared" si="130"/>
        <v>0.69460519893356876</v>
      </c>
      <c r="K2785" s="3">
        <v>40758</v>
      </c>
      <c r="L2785">
        <f t="shared" si="131"/>
        <v>1.2375640516354405</v>
      </c>
    </row>
    <row r="2786" spans="1:12">
      <c r="A2786" s="2">
        <v>2784</v>
      </c>
      <c r="B2786" s="2" t="s">
        <v>2789</v>
      </c>
      <c r="C2786" s="2">
        <v>85.05999755859375</v>
      </c>
      <c r="D2786" s="2">
        <v>4.95</v>
      </c>
      <c r="E2786" s="2">
        <v>17.183837890625</v>
      </c>
      <c r="G2786" s="3">
        <v>40757</v>
      </c>
      <c r="H2786">
        <f t="shared" si="129"/>
        <v>1.929725365912812</v>
      </c>
      <c r="I2786" s="3">
        <v>40757</v>
      </c>
      <c r="J2786">
        <f t="shared" si="130"/>
        <v>0.69460519893356876</v>
      </c>
      <c r="K2786" s="3">
        <v>40757</v>
      </c>
      <c r="L2786">
        <f t="shared" si="131"/>
        <v>1.2351201669792433</v>
      </c>
    </row>
    <row r="2787" spans="1:12">
      <c r="A2787" s="2">
        <v>2785</v>
      </c>
      <c r="B2787" s="2" t="s">
        <v>2790</v>
      </c>
      <c r="C2787" s="2">
        <v>86.389999389648438</v>
      </c>
      <c r="D2787" s="2">
        <v>4.95</v>
      </c>
      <c r="E2787" s="2">
        <v>17.452525129221911</v>
      </c>
      <c r="G2787" s="3">
        <v>40756</v>
      </c>
      <c r="H2787">
        <f t="shared" si="129"/>
        <v>1.936463470936425</v>
      </c>
      <c r="I2787" s="3">
        <v>40756</v>
      </c>
      <c r="J2787">
        <f t="shared" si="130"/>
        <v>0.69460519893356876</v>
      </c>
      <c r="K2787" s="3">
        <v>40756</v>
      </c>
      <c r="L2787">
        <f t="shared" si="131"/>
        <v>1.2418582720028566</v>
      </c>
    </row>
    <row r="2788" spans="1:12">
      <c r="A2788" s="2">
        <v>2786</v>
      </c>
      <c r="B2788" s="2" t="s">
        <v>2791</v>
      </c>
      <c r="C2788" s="2">
        <v>86.480003356933594</v>
      </c>
      <c r="D2788" s="2">
        <v>4.95</v>
      </c>
      <c r="E2788" s="2">
        <v>17.470707748875469</v>
      </c>
      <c r="G2788" s="3">
        <v>40753</v>
      </c>
      <c r="H2788">
        <f t="shared" si="129"/>
        <v>1.9369156978034605</v>
      </c>
      <c r="I2788" s="3">
        <v>40753</v>
      </c>
      <c r="J2788">
        <f t="shared" si="130"/>
        <v>0.69460519893356876</v>
      </c>
      <c r="K2788" s="3">
        <v>40753</v>
      </c>
      <c r="L2788">
        <f t="shared" si="131"/>
        <v>1.2423104988698916</v>
      </c>
    </row>
    <row r="2789" spans="1:12">
      <c r="A2789" s="2">
        <v>2787</v>
      </c>
      <c r="B2789" s="2" t="s">
        <v>2792</v>
      </c>
      <c r="C2789" s="2">
        <v>86.779998779296875</v>
      </c>
      <c r="D2789" s="2">
        <v>4.95</v>
      </c>
      <c r="E2789" s="2">
        <v>17.531312884706441</v>
      </c>
      <c r="G2789" s="3">
        <v>40752</v>
      </c>
      <c r="H2789">
        <f t="shared" si="129"/>
        <v>1.9384196396841284</v>
      </c>
      <c r="I2789" s="3">
        <v>40752</v>
      </c>
      <c r="J2789">
        <f t="shared" si="130"/>
        <v>0.69460519893356876</v>
      </c>
      <c r="K2789" s="3">
        <v>40752</v>
      </c>
      <c r="L2789">
        <f t="shared" si="131"/>
        <v>1.2438144407505598</v>
      </c>
    </row>
    <row r="2790" spans="1:12">
      <c r="A2790" s="2">
        <v>2788</v>
      </c>
      <c r="B2790" s="2" t="s">
        <v>2793</v>
      </c>
      <c r="C2790" s="2">
        <v>87.089996337890625</v>
      </c>
      <c r="D2790" s="2">
        <v>4.95</v>
      </c>
      <c r="E2790" s="2">
        <v>17.59393865411932</v>
      </c>
      <c r="G2790" s="3">
        <v>40751</v>
      </c>
      <c r="H2790">
        <f t="shared" si="129"/>
        <v>1.9399682722893781</v>
      </c>
      <c r="I2790" s="3">
        <v>40751</v>
      </c>
      <c r="J2790">
        <f t="shared" si="130"/>
        <v>0.69460519893356876</v>
      </c>
      <c r="K2790" s="3">
        <v>40751</v>
      </c>
      <c r="L2790">
        <f t="shared" si="131"/>
        <v>1.2453630733558094</v>
      </c>
    </row>
    <row r="2791" spans="1:12">
      <c r="A2791" s="2">
        <v>2789</v>
      </c>
      <c r="B2791" s="2" t="s">
        <v>2794</v>
      </c>
      <c r="C2791" s="2">
        <v>88.019996643066406</v>
      </c>
      <c r="D2791" s="2">
        <v>4.95</v>
      </c>
      <c r="E2791" s="2">
        <v>17.78181750364978</v>
      </c>
      <c r="G2791" s="3">
        <v>40750</v>
      </c>
      <c r="H2791">
        <f t="shared" si="129"/>
        <v>1.9445813476636706</v>
      </c>
      <c r="I2791" s="3">
        <v>40750</v>
      </c>
      <c r="J2791">
        <f t="shared" si="130"/>
        <v>0.69460519893356876</v>
      </c>
      <c r="K2791" s="3">
        <v>40750</v>
      </c>
      <c r="L2791">
        <f t="shared" si="131"/>
        <v>1.249976148730102</v>
      </c>
    </row>
    <row r="2792" spans="1:12">
      <c r="A2792" s="2">
        <v>2790</v>
      </c>
      <c r="B2792" s="2" t="s">
        <v>2795</v>
      </c>
      <c r="C2792" s="2">
        <v>88.120002746582031</v>
      </c>
      <c r="D2792" s="2">
        <v>4.95</v>
      </c>
      <c r="E2792" s="2">
        <v>17.802020756885259</v>
      </c>
      <c r="G2792" s="3">
        <v>40749</v>
      </c>
      <c r="H2792">
        <f t="shared" si="129"/>
        <v>1.9450745020151055</v>
      </c>
      <c r="I2792" s="3">
        <v>40749</v>
      </c>
      <c r="J2792">
        <f t="shared" si="130"/>
        <v>0.69460519893356876</v>
      </c>
      <c r="K2792" s="3">
        <v>40749</v>
      </c>
      <c r="L2792">
        <f t="shared" si="131"/>
        <v>1.2504693030815368</v>
      </c>
    </row>
    <row r="2793" spans="1:12">
      <c r="A2793" s="2">
        <v>2791</v>
      </c>
      <c r="B2793" s="2" t="s">
        <v>2796</v>
      </c>
      <c r="C2793" s="2">
        <v>88.55999755859375</v>
      </c>
      <c r="D2793" s="2">
        <v>4.95</v>
      </c>
      <c r="E2793" s="2">
        <v>17.890908597695709</v>
      </c>
      <c r="G2793" s="3">
        <v>40746</v>
      </c>
      <c r="H2793">
        <f t="shared" si="129"/>
        <v>1.9472375958981136</v>
      </c>
      <c r="I2793" s="3">
        <v>40746</v>
      </c>
      <c r="J2793">
        <f t="shared" si="130"/>
        <v>0.69460519893356876</v>
      </c>
      <c r="K2793" s="3">
        <v>40746</v>
      </c>
      <c r="L2793">
        <f t="shared" si="131"/>
        <v>1.252632396964545</v>
      </c>
    </row>
    <row r="2794" spans="1:12">
      <c r="A2794" s="2">
        <v>2792</v>
      </c>
      <c r="B2794" s="2" t="s">
        <v>2797</v>
      </c>
      <c r="C2794" s="2">
        <v>86.540000915527344</v>
      </c>
      <c r="D2794" s="2">
        <v>4.95</v>
      </c>
      <c r="E2794" s="2">
        <v>17.4828284677833</v>
      </c>
      <c r="G2794" s="3">
        <v>40745</v>
      </c>
      <c r="H2794">
        <f t="shared" si="129"/>
        <v>1.9372168954572107</v>
      </c>
      <c r="I2794" s="3">
        <v>40745</v>
      </c>
      <c r="J2794">
        <f t="shared" si="130"/>
        <v>0.69460519893356876</v>
      </c>
      <c r="K2794" s="3">
        <v>40745</v>
      </c>
      <c r="L2794">
        <f t="shared" si="131"/>
        <v>1.2426116965236418</v>
      </c>
    </row>
    <row r="2795" spans="1:12">
      <c r="A2795" s="2">
        <v>2793</v>
      </c>
      <c r="B2795" s="2" t="s">
        <v>2798</v>
      </c>
      <c r="C2795" s="2">
        <v>86.269996643066406</v>
      </c>
      <c r="D2795" s="2">
        <v>4.95</v>
      </c>
      <c r="E2795" s="2">
        <v>17.42828215011442</v>
      </c>
      <c r="G2795" s="3">
        <v>40744</v>
      </c>
      <c r="H2795">
        <f t="shared" si="129"/>
        <v>1.9358597811386367</v>
      </c>
      <c r="I2795" s="3">
        <v>40744</v>
      </c>
      <c r="J2795">
        <f t="shared" si="130"/>
        <v>0.69460519893356876</v>
      </c>
      <c r="K2795" s="3">
        <v>40744</v>
      </c>
      <c r="L2795">
        <f t="shared" si="131"/>
        <v>1.2412545822050678</v>
      </c>
    </row>
    <row r="2796" spans="1:12">
      <c r="A2796" s="2">
        <v>2794</v>
      </c>
      <c r="B2796" s="2" t="s">
        <v>2799</v>
      </c>
      <c r="C2796" s="2">
        <v>86.209999084472656</v>
      </c>
      <c r="D2796" s="2">
        <v>4.95</v>
      </c>
      <c r="E2796" s="2">
        <v>17.4161614312066</v>
      </c>
      <c r="G2796" s="3">
        <v>40743</v>
      </c>
      <c r="H2796">
        <f t="shared" si="129"/>
        <v>1.9355576404809216</v>
      </c>
      <c r="I2796" s="3">
        <v>40743</v>
      </c>
      <c r="J2796">
        <f t="shared" si="130"/>
        <v>0.69460519893356876</v>
      </c>
      <c r="K2796" s="3">
        <v>40743</v>
      </c>
      <c r="L2796">
        <f t="shared" si="131"/>
        <v>1.240952441547353</v>
      </c>
    </row>
    <row r="2797" spans="1:12">
      <c r="A2797" s="2">
        <v>2795</v>
      </c>
      <c r="B2797" s="2" t="s">
        <v>2800</v>
      </c>
      <c r="C2797" s="2">
        <v>85.400001525878906</v>
      </c>
      <c r="D2797" s="2">
        <v>4.95</v>
      </c>
      <c r="E2797" s="2">
        <v>17.252525560783621</v>
      </c>
      <c r="G2797" s="3">
        <v>40742</v>
      </c>
      <c r="H2797">
        <f t="shared" si="129"/>
        <v>1.9314578784487333</v>
      </c>
      <c r="I2797" s="3">
        <v>40742</v>
      </c>
      <c r="J2797">
        <f t="shared" si="130"/>
        <v>0.69460519893356876</v>
      </c>
      <c r="K2797" s="3">
        <v>40742</v>
      </c>
      <c r="L2797">
        <f t="shared" si="131"/>
        <v>1.2368526795151646</v>
      </c>
    </row>
    <row r="2798" spans="1:12">
      <c r="A2798" s="2">
        <v>2796</v>
      </c>
      <c r="B2798" s="2" t="s">
        <v>2801</v>
      </c>
      <c r="C2798" s="2">
        <v>85.480003356933594</v>
      </c>
      <c r="D2798" s="2">
        <v>4.95</v>
      </c>
      <c r="E2798" s="2">
        <v>17.268687546855269</v>
      </c>
      <c r="G2798" s="3">
        <v>40739</v>
      </c>
      <c r="H2798">
        <f t="shared" si="129"/>
        <v>1.9318645305474564</v>
      </c>
      <c r="I2798" s="3">
        <v>40739</v>
      </c>
      <c r="J2798">
        <f t="shared" si="130"/>
        <v>0.69460519893356876</v>
      </c>
      <c r="K2798" s="3">
        <v>40739</v>
      </c>
      <c r="L2798">
        <f t="shared" si="131"/>
        <v>1.2372593316138878</v>
      </c>
    </row>
    <row r="2799" spans="1:12">
      <c r="A2799" s="2">
        <v>2797</v>
      </c>
      <c r="B2799" s="2" t="s">
        <v>2802</v>
      </c>
      <c r="C2799" s="2">
        <v>85.80999755859375</v>
      </c>
      <c r="D2799" s="2">
        <v>4.95</v>
      </c>
      <c r="E2799" s="2">
        <v>17.335353042140149</v>
      </c>
      <c r="G2799" s="3">
        <v>40738</v>
      </c>
      <c r="H2799">
        <f t="shared" si="129"/>
        <v>1.9335378896154609</v>
      </c>
      <c r="I2799" s="3">
        <v>40738</v>
      </c>
      <c r="J2799">
        <f t="shared" si="130"/>
        <v>0.69460519893356876</v>
      </c>
      <c r="K2799" s="3">
        <v>40738</v>
      </c>
      <c r="L2799">
        <f t="shared" si="131"/>
        <v>1.238932690681892</v>
      </c>
    </row>
    <row r="2800" spans="1:12">
      <c r="A2800" s="2">
        <v>2798</v>
      </c>
      <c r="B2800" s="2" t="s">
        <v>2803</v>
      </c>
      <c r="C2800" s="2">
        <v>84.959999084472656</v>
      </c>
      <c r="D2800" s="2">
        <v>4.95</v>
      </c>
      <c r="E2800" s="2">
        <v>17.16363617868134</v>
      </c>
      <c r="G2800" s="3">
        <v>40737</v>
      </c>
      <c r="H2800">
        <f t="shared" si="129"/>
        <v>1.9292144990574447</v>
      </c>
      <c r="I2800" s="3">
        <v>40737</v>
      </c>
      <c r="J2800">
        <f t="shared" si="130"/>
        <v>0.69460519893356876</v>
      </c>
      <c r="K2800" s="3">
        <v>40737</v>
      </c>
      <c r="L2800">
        <f t="shared" si="131"/>
        <v>1.2346093001238758</v>
      </c>
    </row>
    <row r="2801" spans="1:12">
      <c r="A2801" s="2">
        <v>2799</v>
      </c>
      <c r="B2801" s="2" t="s">
        <v>2804</v>
      </c>
      <c r="C2801" s="2">
        <v>84.989997863769531</v>
      </c>
      <c r="D2801" s="2">
        <v>4.95</v>
      </c>
      <c r="E2801" s="2">
        <v>17.169696538135259</v>
      </c>
      <c r="G2801" s="3">
        <v>40736</v>
      </c>
      <c r="H2801">
        <f t="shared" si="129"/>
        <v>1.9293678183240728</v>
      </c>
      <c r="I2801" s="3">
        <v>40736</v>
      </c>
      <c r="J2801">
        <f t="shared" si="130"/>
        <v>0.69460519893356876</v>
      </c>
      <c r="K2801" s="3">
        <v>40736</v>
      </c>
      <c r="L2801">
        <f t="shared" si="131"/>
        <v>1.2347626193905041</v>
      </c>
    </row>
    <row r="2802" spans="1:12">
      <c r="A2802" s="2">
        <v>2800</v>
      </c>
      <c r="B2802" s="2" t="s">
        <v>2805</v>
      </c>
      <c r="C2802" s="2">
        <v>85.349998474121094</v>
      </c>
      <c r="D2802" s="2">
        <v>4.95</v>
      </c>
      <c r="E2802" s="2">
        <v>17.242423934165881</v>
      </c>
      <c r="G2802" s="3">
        <v>40735</v>
      </c>
      <c r="H2802">
        <f t="shared" si="129"/>
        <v>1.9312035176864784</v>
      </c>
      <c r="I2802" s="3">
        <v>40735</v>
      </c>
      <c r="J2802">
        <f t="shared" si="130"/>
        <v>0.69460519893356876</v>
      </c>
      <c r="K2802" s="3">
        <v>40735</v>
      </c>
      <c r="L2802">
        <f t="shared" si="131"/>
        <v>1.2365983187529097</v>
      </c>
    </row>
    <row r="2803" spans="1:12">
      <c r="A2803" s="2">
        <v>2801</v>
      </c>
      <c r="B2803" s="2" t="s">
        <v>2806</v>
      </c>
      <c r="C2803" s="2">
        <v>85.599998474121094</v>
      </c>
      <c r="D2803" s="2">
        <v>4.95</v>
      </c>
      <c r="E2803" s="2">
        <v>17.29292898467093</v>
      </c>
      <c r="G2803" s="3">
        <v>40732</v>
      </c>
      <c r="H2803">
        <f t="shared" si="129"/>
        <v>1.9324737569355552</v>
      </c>
      <c r="I2803" s="3">
        <v>40732</v>
      </c>
      <c r="J2803">
        <f t="shared" si="130"/>
        <v>0.69460519893356876</v>
      </c>
      <c r="K2803" s="3">
        <v>40732</v>
      </c>
      <c r="L2803">
        <f t="shared" si="131"/>
        <v>1.2378685580019864</v>
      </c>
    </row>
    <row r="2804" spans="1:12">
      <c r="A2804" s="2">
        <v>2802</v>
      </c>
      <c r="B2804" s="2" t="s">
        <v>2807</v>
      </c>
      <c r="C2804" s="2">
        <v>86.05999755859375</v>
      </c>
      <c r="D2804" s="2">
        <v>4.95</v>
      </c>
      <c r="E2804" s="2">
        <v>17.385858092645201</v>
      </c>
      <c r="G2804" s="3">
        <v>40731</v>
      </c>
      <c r="H2804">
        <f t="shared" si="129"/>
        <v>1.9348013294261872</v>
      </c>
      <c r="I2804" s="3">
        <v>40731</v>
      </c>
      <c r="J2804">
        <f t="shared" si="130"/>
        <v>0.69460519893356876</v>
      </c>
      <c r="K2804" s="3">
        <v>40731</v>
      </c>
      <c r="L2804">
        <f t="shared" si="131"/>
        <v>1.2401961304926186</v>
      </c>
    </row>
    <row r="2805" spans="1:12">
      <c r="A2805" s="2">
        <v>2803</v>
      </c>
      <c r="B2805" s="2" t="s">
        <v>2808</v>
      </c>
      <c r="C2805" s="2">
        <v>85.860000610351562</v>
      </c>
      <c r="D2805" s="2">
        <v>4.95</v>
      </c>
      <c r="E2805" s="2">
        <v>17.345454668757888</v>
      </c>
      <c r="G2805" s="3">
        <v>40730</v>
      </c>
      <c r="H2805">
        <f t="shared" si="129"/>
        <v>1.9337908872306819</v>
      </c>
      <c r="I2805" s="3">
        <v>40730</v>
      </c>
      <c r="J2805">
        <f t="shared" si="130"/>
        <v>0.69460519893356876</v>
      </c>
      <c r="K2805" s="3">
        <v>40730</v>
      </c>
      <c r="L2805">
        <f t="shared" si="131"/>
        <v>1.2391856882971133</v>
      </c>
    </row>
    <row r="2806" spans="1:12">
      <c r="A2806" s="2">
        <v>2804</v>
      </c>
      <c r="B2806" s="2" t="s">
        <v>2809</v>
      </c>
      <c r="C2806" s="2">
        <v>85.639999389648438</v>
      </c>
      <c r="D2806" s="2">
        <v>4.95</v>
      </c>
      <c r="E2806" s="2">
        <v>17.301009977706759</v>
      </c>
      <c r="G2806" s="3">
        <v>40729</v>
      </c>
      <c r="H2806">
        <f t="shared" si="129"/>
        <v>1.9326766555272079</v>
      </c>
      <c r="I2806" s="3">
        <v>40729</v>
      </c>
      <c r="J2806">
        <f t="shared" si="130"/>
        <v>0.69460519893356876</v>
      </c>
      <c r="K2806" s="3">
        <v>40729</v>
      </c>
      <c r="L2806">
        <f t="shared" si="131"/>
        <v>1.2380714565936393</v>
      </c>
    </row>
    <row r="2807" spans="1:12">
      <c r="A2807" s="2">
        <v>2805</v>
      </c>
      <c r="B2807" s="2" t="s">
        <v>2810</v>
      </c>
      <c r="C2807" s="2">
        <v>85.650001525878906</v>
      </c>
      <c r="D2807" s="2">
        <v>4.95</v>
      </c>
      <c r="E2807" s="2">
        <v>17.303030611288669</v>
      </c>
      <c r="G2807" s="3">
        <v>40725</v>
      </c>
      <c r="H2807">
        <f t="shared" si="129"/>
        <v>1.9327273750386078</v>
      </c>
      <c r="I2807" s="3">
        <v>40725</v>
      </c>
      <c r="J2807">
        <f t="shared" si="130"/>
        <v>0.69460519893356876</v>
      </c>
      <c r="K2807" s="3">
        <v>40725</v>
      </c>
      <c r="L2807">
        <f t="shared" si="131"/>
        <v>1.2381221761050392</v>
      </c>
    </row>
    <row r="2808" spans="1:12">
      <c r="A2808" s="2">
        <v>2806</v>
      </c>
      <c r="B2808" s="2" t="s">
        <v>2811</v>
      </c>
      <c r="C2808" s="2">
        <v>84.319999694824219</v>
      </c>
      <c r="D2808" s="2">
        <v>4.7300000000000004</v>
      </c>
      <c r="E2808" s="2">
        <v>17.826638413282069</v>
      </c>
      <c r="G2808" s="3">
        <v>40724</v>
      </c>
      <c r="H2808">
        <f t="shared" si="129"/>
        <v>1.925930596296648</v>
      </c>
      <c r="I2808" s="3">
        <v>40724</v>
      </c>
      <c r="J2808">
        <f t="shared" si="130"/>
        <v>0.67486114073781156</v>
      </c>
      <c r="K2808" s="3">
        <v>40724</v>
      </c>
      <c r="L2808">
        <f t="shared" si="131"/>
        <v>1.2510694555588362</v>
      </c>
    </row>
    <row r="2809" spans="1:12">
      <c r="A2809" s="2">
        <v>2807</v>
      </c>
      <c r="B2809" s="2" t="s">
        <v>2812</v>
      </c>
      <c r="C2809" s="2">
        <v>84.569999694824219</v>
      </c>
      <c r="D2809" s="2">
        <v>4.7300000000000004</v>
      </c>
      <c r="E2809" s="2">
        <v>17.879492535903641</v>
      </c>
      <c r="G2809" s="3">
        <v>40723</v>
      </c>
      <c r="H2809">
        <f t="shared" si="129"/>
        <v>1.9272163290240878</v>
      </c>
      <c r="I2809" s="3">
        <v>40723</v>
      </c>
      <c r="J2809">
        <f t="shared" si="130"/>
        <v>0.67486114073781156</v>
      </c>
      <c r="K2809" s="3">
        <v>40723</v>
      </c>
      <c r="L2809">
        <f t="shared" si="131"/>
        <v>1.2523551882862762</v>
      </c>
    </row>
    <row r="2810" spans="1:12">
      <c r="A2810" s="2">
        <v>2808</v>
      </c>
      <c r="B2810" s="2" t="s">
        <v>2813</v>
      </c>
      <c r="C2810" s="2">
        <v>84.349998474121094</v>
      </c>
      <c r="D2810" s="2">
        <v>4.7300000000000004</v>
      </c>
      <c r="E2810" s="2">
        <v>17.83298064991989</v>
      </c>
      <c r="G2810" s="3">
        <v>40722</v>
      </c>
      <c r="H2810">
        <f t="shared" si="129"/>
        <v>1.9260850790688215</v>
      </c>
      <c r="I2810" s="3">
        <v>40722</v>
      </c>
      <c r="J2810">
        <f t="shared" si="130"/>
        <v>0.67486114073781156</v>
      </c>
      <c r="K2810" s="3">
        <v>40722</v>
      </c>
      <c r="L2810">
        <f t="shared" si="131"/>
        <v>1.25122393833101</v>
      </c>
    </row>
    <row r="2811" spans="1:12">
      <c r="A2811" s="2">
        <v>2809</v>
      </c>
      <c r="B2811" s="2" t="s">
        <v>2814</v>
      </c>
      <c r="C2811" s="2">
        <v>82.319999694824219</v>
      </c>
      <c r="D2811" s="2">
        <v>4.7300000000000004</v>
      </c>
      <c r="E2811" s="2">
        <v>17.403805432309561</v>
      </c>
      <c r="G2811" s="3">
        <v>40721</v>
      </c>
      <c r="H2811">
        <f t="shared" si="129"/>
        <v>1.9155053601443648</v>
      </c>
      <c r="I2811" s="3">
        <v>40721</v>
      </c>
      <c r="J2811">
        <f t="shared" si="130"/>
        <v>0.67486114073781156</v>
      </c>
      <c r="K2811" s="3">
        <v>40721</v>
      </c>
      <c r="L2811">
        <f t="shared" si="131"/>
        <v>1.2406442194065532</v>
      </c>
    </row>
    <row r="2812" spans="1:12">
      <c r="A2812" s="2">
        <v>2810</v>
      </c>
      <c r="B2812" s="2" t="s">
        <v>2815</v>
      </c>
      <c r="C2812" s="2">
        <v>81.839996337890625</v>
      </c>
      <c r="D2812" s="2">
        <v>4.7300000000000004</v>
      </c>
      <c r="E2812" s="2">
        <v>17.302324807165039</v>
      </c>
      <c r="G2812" s="3">
        <v>40718</v>
      </c>
      <c r="H2812">
        <f t="shared" si="129"/>
        <v>1.9129656012706491</v>
      </c>
      <c r="I2812" s="3">
        <v>40718</v>
      </c>
      <c r="J2812">
        <f t="shared" si="130"/>
        <v>0.67486114073781156</v>
      </c>
      <c r="K2812" s="3">
        <v>40718</v>
      </c>
      <c r="L2812">
        <f t="shared" si="131"/>
        <v>1.2381044605328375</v>
      </c>
    </row>
    <row r="2813" spans="1:12">
      <c r="A2813" s="2">
        <v>2811</v>
      </c>
      <c r="B2813" s="2" t="s">
        <v>2816</v>
      </c>
      <c r="C2813" s="2">
        <v>82.290000915527344</v>
      </c>
      <c r="D2813" s="2">
        <v>4.7300000000000004</v>
      </c>
      <c r="E2813" s="2">
        <v>17.39746319567174</v>
      </c>
      <c r="G2813" s="3">
        <v>40717</v>
      </c>
      <c r="H2813">
        <f t="shared" si="129"/>
        <v>1.9153470671559876</v>
      </c>
      <c r="I2813" s="3">
        <v>40717</v>
      </c>
      <c r="J2813">
        <f t="shared" si="130"/>
        <v>0.67486114073781156</v>
      </c>
      <c r="K2813" s="3">
        <v>40717</v>
      </c>
      <c r="L2813">
        <f t="shared" si="131"/>
        <v>1.240485926418176</v>
      </c>
    </row>
    <row r="2814" spans="1:12">
      <c r="A2814" s="2">
        <v>2812</v>
      </c>
      <c r="B2814" s="2" t="s">
        <v>2817</v>
      </c>
      <c r="C2814" s="2">
        <v>82.650001525878906</v>
      </c>
      <c r="D2814" s="2">
        <v>4.7300000000000004</v>
      </c>
      <c r="E2814" s="2">
        <v>17.473573261285178</v>
      </c>
      <c r="G2814" s="3">
        <v>40716</v>
      </c>
      <c r="H2814">
        <f t="shared" si="129"/>
        <v>1.9172428659253826</v>
      </c>
      <c r="I2814" s="3">
        <v>40716</v>
      </c>
      <c r="J2814">
        <f t="shared" si="130"/>
        <v>0.67486114073781156</v>
      </c>
      <c r="K2814" s="3">
        <v>40716</v>
      </c>
      <c r="L2814">
        <f t="shared" si="131"/>
        <v>1.2423817251875711</v>
      </c>
    </row>
    <row r="2815" spans="1:12">
      <c r="A2815" s="2">
        <v>2813</v>
      </c>
      <c r="B2815" s="2" t="s">
        <v>2818</v>
      </c>
      <c r="C2815" s="2">
        <v>82.800003051757812</v>
      </c>
      <c r="D2815" s="2">
        <v>4.7300000000000004</v>
      </c>
      <c r="E2815" s="2">
        <v>17.505286057454079</v>
      </c>
      <c r="G2815" s="3">
        <v>40715</v>
      </c>
      <c r="H2815">
        <f t="shared" si="129"/>
        <v>1.9180303527916622</v>
      </c>
      <c r="I2815" s="3">
        <v>40715</v>
      </c>
      <c r="J2815">
        <f t="shared" si="130"/>
        <v>0.67486114073781156</v>
      </c>
      <c r="K2815" s="3">
        <v>40715</v>
      </c>
      <c r="L2815">
        <f t="shared" si="131"/>
        <v>1.2431692120538504</v>
      </c>
    </row>
    <row r="2816" spans="1:12">
      <c r="A2816" s="2">
        <v>2814</v>
      </c>
      <c r="B2816" s="2" t="s">
        <v>2819</v>
      </c>
      <c r="C2816" s="2">
        <v>82.69000244140625</v>
      </c>
      <c r="D2816" s="2">
        <v>4.7300000000000004</v>
      </c>
      <c r="E2816" s="2">
        <v>17.482030114462209</v>
      </c>
      <c r="G2816" s="3">
        <v>40714</v>
      </c>
      <c r="H2816">
        <f t="shared" si="129"/>
        <v>1.9174530047521239</v>
      </c>
      <c r="I2816" s="3">
        <v>40714</v>
      </c>
      <c r="J2816">
        <f t="shared" si="130"/>
        <v>0.67486114073781156</v>
      </c>
      <c r="K2816" s="3">
        <v>40714</v>
      </c>
      <c r="L2816">
        <f t="shared" si="131"/>
        <v>1.2425918640143123</v>
      </c>
    </row>
    <row r="2817" spans="1:12">
      <c r="A2817" s="2">
        <v>2815</v>
      </c>
      <c r="B2817" s="2" t="s">
        <v>2820</v>
      </c>
      <c r="C2817" s="2">
        <v>82.519996643066406</v>
      </c>
      <c r="D2817" s="2">
        <v>4.7300000000000004</v>
      </c>
      <c r="E2817" s="2">
        <v>17.446088085214878</v>
      </c>
      <c r="G2817" s="3">
        <v>40711</v>
      </c>
      <c r="H2817">
        <f t="shared" si="129"/>
        <v>1.9165592016339088</v>
      </c>
      <c r="I2817" s="3">
        <v>40711</v>
      </c>
      <c r="J2817">
        <f t="shared" si="130"/>
        <v>0.67486114073781156</v>
      </c>
      <c r="K2817" s="3">
        <v>40711</v>
      </c>
      <c r="L2817">
        <f t="shared" si="131"/>
        <v>1.241698060896097</v>
      </c>
    </row>
    <row r="2818" spans="1:12">
      <c r="A2818" s="2">
        <v>2816</v>
      </c>
      <c r="B2818" s="2" t="s">
        <v>2821</v>
      </c>
      <c r="C2818" s="2">
        <v>81.80999755859375</v>
      </c>
      <c r="D2818" s="2">
        <v>4.7300000000000004</v>
      </c>
      <c r="E2818" s="2">
        <v>17.295982570527219</v>
      </c>
      <c r="G2818" s="3">
        <v>40710</v>
      </c>
      <c r="H2818">
        <f t="shared" si="129"/>
        <v>1.9128063797009052</v>
      </c>
      <c r="I2818" s="3">
        <v>40710</v>
      </c>
      <c r="J2818">
        <f t="shared" si="130"/>
        <v>0.67486114073781156</v>
      </c>
      <c r="K2818" s="3">
        <v>40710</v>
      </c>
      <c r="L2818">
        <f t="shared" si="131"/>
        <v>1.2379452389630936</v>
      </c>
    </row>
    <row r="2819" spans="1:12">
      <c r="A2819" s="2">
        <v>2817</v>
      </c>
      <c r="B2819" s="2" t="s">
        <v>2822</v>
      </c>
      <c r="C2819" s="2">
        <v>81.239997863769531</v>
      </c>
      <c r="D2819" s="2">
        <v>4.7300000000000004</v>
      </c>
      <c r="E2819" s="2">
        <v>17.175475235469239</v>
      </c>
      <c r="G2819" s="3">
        <v>40709</v>
      </c>
      <c r="H2819">
        <f t="shared" ref="H2819:H2882" si="132">LOG10(C2819)</f>
        <v>1.9097699033128637</v>
      </c>
      <c r="I2819" s="3">
        <v>40709</v>
      </c>
      <c r="J2819">
        <f t="shared" ref="J2819:J2882" si="133">LOG10(D2819)</f>
        <v>0.67486114073781156</v>
      </c>
      <c r="K2819" s="3">
        <v>40709</v>
      </c>
      <c r="L2819">
        <f t="shared" ref="L2819:L2882" si="134">LOG10(E2819)</f>
        <v>1.2349087625750519</v>
      </c>
    </row>
    <row r="2820" spans="1:12">
      <c r="A2820" s="2">
        <v>2818</v>
      </c>
      <c r="B2820" s="2" t="s">
        <v>2823</v>
      </c>
      <c r="C2820" s="2">
        <v>81.470001220703125</v>
      </c>
      <c r="D2820" s="2">
        <v>4.7300000000000004</v>
      </c>
      <c r="E2820" s="2">
        <v>17.2241017379922</v>
      </c>
      <c r="G2820" s="3">
        <v>40708</v>
      </c>
      <c r="H2820">
        <f t="shared" si="132"/>
        <v>1.9109977228178803</v>
      </c>
      <c r="I2820" s="3">
        <v>40708</v>
      </c>
      <c r="J2820">
        <f t="shared" si="133"/>
        <v>0.67486114073781156</v>
      </c>
      <c r="K2820" s="3">
        <v>40708</v>
      </c>
      <c r="L2820">
        <f t="shared" si="134"/>
        <v>1.2361365820800685</v>
      </c>
    </row>
    <row r="2821" spans="1:12">
      <c r="A2821" s="2">
        <v>2819</v>
      </c>
      <c r="B2821" s="2" t="s">
        <v>2824</v>
      </c>
      <c r="C2821" s="2">
        <v>80.730003356933594</v>
      </c>
      <c r="D2821" s="2">
        <v>4.7300000000000004</v>
      </c>
      <c r="E2821" s="2">
        <v>17.06765398666672</v>
      </c>
      <c r="G2821" s="3">
        <v>40707</v>
      </c>
      <c r="H2821">
        <f t="shared" si="132"/>
        <v>1.9070349705423506</v>
      </c>
      <c r="I2821" s="3">
        <v>40707</v>
      </c>
      <c r="J2821">
        <f t="shared" si="133"/>
        <v>0.67486114073781156</v>
      </c>
      <c r="K2821" s="3">
        <v>40707</v>
      </c>
      <c r="L2821">
        <f t="shared" si="134"/>
        <v>1.2321738298045388</v>
      </c>
    </row>
    <row r="2822" spans="1:12">
      <c r="A2822" s="2">
        <v>2820</v>
      </c>
      <c r="B2822" s="2" t="s">
        <v>2825</v>
      </c>
      <c r="C2822" s="2">
        <v>80.360000610351562</v>
      </c>
      <c r="D2822" s="2">
        <v>4.7300000000000004</v>
      </c>
      <c r="E2822" s="2">
        <v>16.989429304514069</v>
      </c>
      <c r="G2822" s="3">
        <v>40704</v>
      </c>
      <c r="H2822">
        <f t="shared" si="132"/>
        <v>1.9050399313747719</v>
      </c>
      <c r="I2822" s="3">
        <v>40704</v>
      </c>
      <c r="J2822">
        <f t="shared" si="133"/>
        <v>0.67486114073781156</v>
      </c>
      <c r="K2822" s="3">
        <v>40704</v>
      </c>
      <c r="L2822">
        <f t="shared" si="134"/>
        <v>1.2301787906369603</v>
      </c>
    </row>
    <row r="2823" spans="1:12">
      <c r="A2823" s="2">
        <v>2821</v>
      </c>
      <c r="B2823" s="2" t="s">
        <v>2826</v>
      </c>
      <c r="C2823" s="2">
        <v>81.260002136230469</v>
      </c>
      <c r="D2823" s="2">
        <v>4.7300000000000004</v>
      </c>
      <c r="E2823" s="2">
        <v>17.179704468547669</v>
      </c>
      <c r="G2823" s="3">
        <v>40703</v>
      </c>
      <c r="H2823">
        <f t="shared" si="132"/>
        <v>1.9098768294074873</v>
      </c>
      <c r="I2823" s="3">
        <v>40703</v>
      </c>
      <c r="J2823">
        <f t="shared" si="133"/>
        <v>0.67486114073781156</v>
      </c>
      <c r="K2823" s="3">
        <v>40703</v>
      </c>
      <c r="L2823">
        <f t="shared" si="134"/>
        <v>1.2350156886696757</v>
      </c>
    </row>
    <row r="2824" spans="1:12">
      <c r="A2824" s="2">
        <v>2822</v>
      </c>
      <c r="B2824" s="2" t="s">
        <v>2827</v>
      </c>
      <c r="C2824" s="2">
        <v>81.150001525878906</v>
      </c>
      <c r="D2824" s="2">
        <v>4.7300000000000004</v>
      </c>
      <c r="E2824" s="2">
        <v>17.156448525555788</v>
      </c>
      <c r="G2824" s="3">
        <v>40702</v>
      </c>
      <c r="H2824">
        <f t="shared" si="132"/>
        <v>1.9092885323283724</v>
      </c>
      <c r="I2824" s="3">
        <v>40702</v>
      </c>
      <c r="J2824">
        <f t="shared" si="133"/>
        <v>0.67486114073781156</v>
      </c>
      <c r="K2824" s="3">
        <v>40702</v>
      </c>
      <c r="L2824">
        <f t="shared" si="134"/>
        <v>1.2344273915905608</v>
      </c>
    </row>
    <row r="2825" spans="1:12">
      <c r="A2825" s="2">
        <v>2823</v>
      </c>
      <c r="B2825" s="2" t="s">
        <v>2828</v>
      </c>
      <c r="C2825" s="2">
        <v>81.139999389648438</v>
      </c>
      <c r="D2825" s="2">
        <v>4.7300000000000004</v>
      </c>
      <c r="E2825" s="2">
        <v>17.154333909016579</v>
      </c>
      <c r="G2825" s="3">
        <v>40701</v>
      </c>
      <c r="H2825">
        <f t="shared" si="132"/>
        <v>1.909235000101456</v>
      </c>
      <c r="I2825" s="3">
        <v>40701</v>
      </c>
      <c r="J2825">
        <f t="shared" si="133"/>
        <v>0.67486114073781156</v>
      </c>
      <c r="K2825" s="3">
        <v>40701</v>
      </c>
      <c r="L2825">
        <f t="shared" si="134"/>
        <v>1.2343738593636444</v>
      </c>
    </row>
    <row r="2826" spans="1:12">
      <c r="A2826" s="2">
        <v>2824</v>
      </c>
      <c r="B2826" s="2" t="s">
        <v>2829</v>
      </c>
      <c r="C2826" s="2">
        <v>80.699996948242188</v>
      </c>
      <c r="D2826" s="2">
        <v>4.7300000000000004</v>
      </c>
      <c r="E2826" s="2">
        <v>17.061310137049091</v>
      </c>
      <c r="G2826" s="3">
        <v>40700</v>
      </c>
      <c r="H2826">
        <f t="shared" si="132"/>
        <v>1.9068735182987544</v>
      </c>
      <c r="I2826" s="3">
        <v>40700</v>
      </c>
      <c r="J2826">
        <f t="shared" si="133"/>
        <v>0.67486114073781156</v>
      </c>
      <c r="K2826" s="3">
        <v>40700</v>
      </c>
      <c r="L2826">
        <f t="shared" si="134"/>
        <v>1.2320123775609428</v>
      </c>
    </row>
    <row r="2827" spans="1:12">
      <c r="A2827" s="2">
        <v>2825</v>
      </c>
      <c r="B2827" s="2" t="s">
        <v>2830</v>
      </c>
      <c r="C2827" s="2">
        <v>80.540000915527344</v>
      </c>
      <c r="D2827" s="2">
        <v>4.7300000000000004</v>
      </c>
      <c r="E2827" s="2">
        <v>17.027484337320789</v>
      </c>
      <c r="G2827" s="3">
        <v>40697</v>
      </c>
      <c r="H2827">
        <f t="shared" si="132"/>
        <v>1.9060116302081953</v>
      </c>
      <c r="I2827" s="3">
        <v>40697</v>
      </c>
      <c r="J2827">
        <f t="shared" si="133"/>
        <v>0.67486114073781156</v>
      </c>
      <c r="K2827" s="3">
        <v>40697</v>
      </c>
      <c r="L2827">
        <f t="shared" si="134"/>
        <v>1.2311504894703837</v>
      </c>
    </row>
    <row r="2828" spans="1:12">
      <c r="A2828" s="2">
        <v>2826</v>
      </c>
      <c r="B2828" s="2" t="s">
        <v>2831</v>
      </c>
      <c r="C2828" s="2">
        <v>80.75</v>
      </c>
      <c r="D2828" s="2">
        <v>4.7300000000000004</v>
      </c>
      <c r="E2828" s="2">
        <v>17.071881606765331</v>
      </c>
      <c r="G2828" s="3">
        <v>40696</v>
      </c>
      <c r="H2828">
        <f t="shared" si="132"/>
        <v>1.9071425310031405</v>
      </c>
      <c r="I2828" s="3">
        <v>40696</v>
      </c>
      <c r="J2828">
        <f t="shared" si="133"/>
        <v>0.67486114073781156</v>
      </c>
      <c r="K2828" s="3">
        <v>40696</v>
      </c>
      <c r="L2828">
        <f t="shared" si="134"/>
        <v>1.2322813902653289</v>
      </c>
    </row>
    <row r="2829" spans="1:12">
      <c r="A2829" s="2">
        <v>2827</v>
      </c>
      <c r="B2829" s="2" t="s">
        <v>2832</v>
      </c>
      <c r="C2829" s="2">
        <v>80.980003356933594</v>
      </c>
      <c r="D2829" s="2">
        <v>4.7300000000000004</v>
      </c>
      <c r="E2829" s="2">
        <v>17.120508109288281</v>
      </c>
      <c r="G2829" s="3">
        <v>40695</v>
      </c>
      <c r="H2829">
        <f t="shared" si="132"/>
        <v>1.908377790435577</v>
      </c>
      <c r="I2829" s="3">
        <v>40695</v>
      </c>
      <c r="J2829">
        <f t="shared" si="133"/>
        <v>0.67486114073781156</v>
      </c>
      <c r="K2829" s="3">
        <v>40695</v>
      </c>
      <c r="L2829">
        <f t="shared" si="134"/>
        <v>1.2335166496977652</v>
      </c>
    </row>
    <row r="2830" spans="1:12">
      <c r="A2830" s="2">
        <v>2828</v>
      </c>
      <c r="B2830" s="2" t="s">
        <v>2833</v>
      </c>
      <c r="C2830" s="2">
        <v>81.540000915527344</v>
      </c>
      <c r="D2830" s="2">
        <v>4.7300000000000004</v>
      </c>
      <c r="E2830" s="2">
        <v>17.238900827807051</v>
      </c>
      <c r="G2830" s="3">
        <v>40694</v>
      </c>
      <c r="H2830">
        <f t="shared" si="132"/>
        <v>1.9113707119923762</v>
      </c>
      <c r="I2830" s="3">
        <v>40694</v>
      </c>
      <c r="J2830">
        <f t="shared" si="133"/>
        <v>0.67486114073781156</v>
      </c>
      <c r="K2830" s="3">
        <v>40694</v>
      </c>
      <c r="L2830">
        <f t="shared" si="134"/>
        <v>1.2365095712545646</v>
      </c>
    </row>
    <row r="2831" spans="1:12">
      <c r="A2831" s="2">
        <v>2829</v>
      </c>
      <c r="B2831" s="2" t="s">
        <v>2834</v>
      </c>
      <c r="C2831" s="2">
        <v>81.620002746582031</v>
      </c>
      <c r="D2831" s="2">
        <v>4.7300000000000004</v>
      </c>
      <c r="E2831" s="2">
        <v>17.2558145341611</v>
      </c>
      <c r="G2831" s="3">
        <v>40690</v>
      </c>
      <c r="H2831">
        <f t="shared" si="132"/>
        <v>1.9117966050516284</v>
      </c>
      <c r="I2831" s="3">
        <v>40690</v>
      </c>
      <c r="J2831">
        <f t="shared" si="133"/>
        <v>0.67486114073781156</v>
      </c>
      <c r="K2831" s="3">
        <v>40690</v>
      </c>
      <c r="L2831">
        <f t="shared" si="134"/>
        <v>1.2369354643138168</v>
      </c>
    </row>
    <row r="2832" spans="1:12">
      <c r="A2832" s="2">
        <v>2830</v>
      </c>
      <c r="B2832" s="2" t="s">
        <v>2835</v>
      </c>
      <c r="C2832" s="2">
        <v>82.430000305175781</v>
      </c>
      <c r="D2832" s="2">
        <v>4.7300000000000004</v>
      </c>
      <c r="E2832" s="2">
        <v>17.427061375301431</v>
      </c>
      <c r="G2832" s="3">
        <v>40689</v>
      </c>
      <c r="H2832">
        <f t="shared" si="132"/>
        <v>1.9160853014515657</v>
      </c>
      <c r="I2832" s="3">
        <v>40689</v>
      </c>
      <c r="J2832">
        <f t="shared" si="133"/>
        <v>0.67486114073781156</v>
      </c>
      <c r="K2832" s="3">
        <v>40689</v>
      </c>
      <c r="L2832">
        <f t="shared" si="134"/>
        <v>1.2412241607137542</v>
      </c>
    </row>
    <row r="2833" spans="1:12">
      <c r="A2833" s="2">
        <v>2831</v>
      </c>
      <c r="B2833" s="2" t="s">
        <v>2836</v>
      </c>
      <c r="C2833" s="2">
        <v>82.720001220703125</v>
      </c>
      <c r="D2833" s="2">
        <v>4.7300000000000004</v>
      </c>
      <c r="E2833" s="2">
        <v>17.488372351100029</v>
      </c>
      <c r="G2833" s="3">
        <v>40688</v>
      </c>
      <c r="H2833">
        <f t="shared" si="132"/>
        <v>1.9176105321587724</v>
      </c>
      <c r="I2833" s="3">
        <v>40688</v>
      </c>
      <c r="J2833">
        <f t="shared" si="133"/>
        <v>0.67486114073781156</v>
      </c>
      <c r="K2833" s="3">
        <v>40688</v>
      </c>
      <c r="L2833">
        <f t="shared" si="134"/>
        <v>1.2427493914209609</v>
      </c>
    </row>
    <row r="2834" spans="1:12">
      <c r="A2834" s="2">
        <v>2832</v>
      </c>
      <c r="B2834" s="2" t="s">
        <v>2837</v>
      </c>
      <c r="C2834" s="2">
        <v>82.639999389648438</v>
      </c>
      <c r="D2834" s="2">
        <v>4.7300000000000004</v>
      </c>
      <c r="E2834" s="2">
        <v>17.471458644745969</v>
      </c>
      <c r="G2834" s="3">
        <v>40687</v>
      </c>
      <c r="H2834">
        <f t="shared" si="132"/>
        <v>1.9171903053040096</v>
      </c>
      <c r="I2834" s="3">
        <v>40687</v>
      </c>
      <c r="J2834">
        <f t="shared" si="133"/>
        <v>0.67486114073781156</v>
      </c>
      <c r="K2834" s="3">
        <v>40687</v>
      </c>
      <c r="L2834">
        <f t="shared" si="134"/>
        <v>1.242329164566198</v>
      </c>
    </row>
    <row r="2835" spans="1:12">
      <c r="A2835" s="2">
        <v>2833</v>
      </c>
      <c r="B2835" s="2" t="s">
        <v>2838</v>
      </c>
      <c r="C2835" s="2">
        <v>82.5</v>
      </c>
      <c r="D2835" s="2">
        <v>4.7300000000000004</v>
      </c>
      <c r="E2835" s="2">
        <v>17.441860465116282</v>
      </c>
      <c r="G2835" s="3">
        <v>40686</v>
      </c>
      <c r="H2835">
        <f t="shared" si="132"/>
        <v>1.916453948549925</v>
      </c>
      <c r="I2835" s="3">
        <v>40686</v>
      </c>
      <c r="J2835">
        <f t="shared" si="133"/>
        <v>0.67486114073781156</v>
      </c>
      <c r="K2835" s="3">
        <v>40686</v>
      </c>
      <c r="L2835">
        <f t="shared" si="134"/>
        <v>1.2415928078121137</v>
      </c>
    </row>
    <row r="2836" spans="1:12">
      <c r="A2836" s="2">
        <v>2834</v>
      </c>
      <c r="B2836" s="2" t="s">
        <v>2839</v>
      </c>
      <c r="C2836" s="2">
        <v>82.330001831054688</v>
      </c>
      <c r="D2836" s="2">
        <v>4.7300000000000004</v>
      </c>
      <c r="E2836" s="2">
        <v>17.40592004884877</v>
      </c>
      <c r="G2836" s="3">
        <v>40683</v>
      </c>
      <c r="H2836">
        <f t="shared" si="132"/>
        <v>1.9155581250704168</v>
      </c>
      <c r="I2836" s="3">
        <v>40683</v>
      </c>
      <c r="J2836">
        <f t="shared" si="133"/>
        <v>0.67486114073781156</v>
      </c>
      <c r="K2836" s="3">
        <v>40683</v>
      </c>
      <c r="L2836">
        <f t="shared" si="134"/>
        <v>1.2406969843326052</v>
      </c>
    </row>
    <row r="2837" spans="1:12">
      <c r="A2837" s="2">
        <v>2835</v>
      </c>
      <c r="B2837" s="2" t="s">
        <v>2840</v>
      </c>
      <c r="C2837" s="2">
        <v>82.510002136230469</v>
      </c>
      <c r="D2837" s="2">
        <v>4.7300000000000004</v>
      </c>
      <c r="E2837" s="2">
        <v>17.443975081655491</v>
      </c>
      <c r="G2837" s="3">
        <v>40682</v>
      </c>
      <c r="H2837">
        <f t="shared" si="132"/>
        <v>1.9165065983592848</v>
      </c>
      <c r="I2837" s="3">
        <v>40682</v>
      </c>
      <c r="J2837">
        <f t="shared" si="133"/>
        <v>0.67486114073781156</v>
      </c>
      <c r="K2837" s="3">
        <v>40682</v>
      </c>
      <c r="L2837">
        <f t="shared" si="134"/>
        <v>1.2416454576214733</v>
      </c>
    </row>
    <row r="2838" spans="1:12">
      <c r="A2838" s="2">
        <v>2836</v>
      </c>
      <c r="B2838" s="2" t="s">
        <v>2841</v>
      </c>
      <c r="C2838" s="2">
        <v>81.5</v>
      </c>
      <c r="D2838" s="2">
        <v>4.7300000000000004</v>
      </c>
      <c r="E2838" s="2">
        <v>17.23044397463002</v>
      </c>
      <c r="G2838" s="3">
        <v>40681</v>
      </c>
      <c r="H2838">
        <f t="shared" si="132"/>
        <v>1.9111576087399766</v>
      </c>
      <c r="I2838" s="3">
        <v>40681</v>
      </c>
      <c r="J2838">
        <f t="shared" si="133"/>
        <v>0.67486114073781156</v>
      </c>
      <c r="K2838" s="3">
        <v>40681</v>
      </c>
      <c r="L2838">
        <f t="shared" si="134"/>
        <v>1.2362964680021651</v>
      </c>
    </row>
    <row r="2839" spans="1:12">
      <c r="A2839" s="2">
        <v>2837</v>
      </c>
      <c r="B2839" s="2" t="s">
        <v>2842</v>
      </c>
      <c r="C2839" s="2">
        <v>80.930000305175781</v>
      </c>
      <c r="D2839" s="2">
        <v>4.7300000000000004</v>
      </c>
      <c r="E2839" s="2">
        <v>17.109936639572041</v>
      </c>
      <c r="G2839" s="3">
        <v>40680</v>
      </c>
      <c r="H2839">
        <f t="shared" si="132"/>
        <v>1.9081095420302163</v>
      </c>
      <c r="I2839" s="3">
        <v>40680</v>
      </c>
      <c r="J2839">
        <f t="shared" si="133"/>
        <v>0.67486114073781156</v>
      </c>
      <c r="K2839" s="3">
        <v>40680</v>
      </c>
      <c r="L2839">
        <f t="shared" si="134"/>
        <v>1.2332484012924045</v>
      </c>
    </row>
    <row r="2840" spans="1:12">
      <c r="A2840" s="2">
        <v>2838</v>
      </c>
      <c r="B2840" s="2" t="s">
        <v>2843</v>
      </c>
      <c r="C2840" s="2">
        <v>81.139999389648438</v>
      </c>
      <c r="D2840" s="2">
        <v>4.7300000000000004</v>
      </c>
      <c r="E2840" s="2">
        <v>17.154333909016579</v>
      </c>
      <c r="G2840" s="3">
        <v>40679</v>
      </c>
      <c r="H2840">
        <f t="shared" si="132"/>
        <v>1.909235000101456</v>
      </c>
      <c r="I2840" s="3">
        <v>40679</v>
      </c>
      <c r="J2840">
        <f t="shared" si="133"/>
        <v>0.67486114073781156</v>
      </c>
      <c r="K2840" s="3">
        <v>40679</v>
      </c>
      <c r="L2840">
        <f t="shared" si="134"/>
        <v>1.2343738593636444</v>
      </c>
    </row>
    <row r="2841" spans="1:12">
      <c r="A2841" s="2">
        <v>2839</v>
      </c>
      <c r="B2841" s="2" t="s">
        <v>2844</v>
      </c>
      <c r="C2841" s="2">
        <v>80.739997863769531</v>
      </c>
      <c r="D2841" s="2">
        <v>4.7300000000000004</v>
      </c>
      <c r="E2841" s="2">
        <v>17.06976699022611</v>
      </c>
      <c r="G2841" s="3">
        <v>40676</v>
      </c>
      <c r="H2841">
        <f t="shared" si="132"/>
        <v>1.9070887335836699</v>
      </c>
      <c r="I2841" s="3">
        <v>40676</v>
      </c>
      <c r="J2841">
        <f t="shared" si="133"/>
        <v>0.67486114073781156</v>
      </c>
      <c r="K2841" s="3">
        <v>40676</v>
      </c>
      <c r="L2841">
        <f t="shared" si="134"/>
        <v>1.2322275928458581</v>
      </c>
    </row>
    <row r="2842" spans="1:12">
      <c r="A2842" s="2">
        <v>2840</v>
      </c>
      <c r="B2842" s="2" t="s">
        <v>2845</v>
      </c>
      <c r="C2842" s="2">
        <v>80.660003662109375</v>
      </c>
      <c r="D2842" s="2">
        <v>4.7300000000000004</v>
      </c>
      <c r="E2842" s="2">
        <v>17.05285489685188</v>
      </c>
      <c r="G2842" s="3">
        <v>40675</v>
      </c>
      <c r="H2842">
        <f t="shared" si="132"/>
        <v>1.9066582373893517</v>
      </c>
      <c r="I2842" s="3">
        <v>40675</v>
      </c>
      <c r="J2842">
        <f t="shared" si="133"/>
        <v>0.67486114073781156</v>
      </c>
      <c r="K2842" s="3">
        <v>40675</v>
      </c>
      <c r="L2842">
        <f t="shared" si="134"/>
        <v>1.2317970966515401</v>
      </c>
    </row>
    <row r="2843" spans="1:12">
      <c r="A2843" s="2">
        <v>2841</v>
      </c>
      <c r="B2843" s="2" t="s">
        <v>2846</v>
      </c>
      <c r="C2843" s="2">
        <v>79.510002136230469</v>
      </c>
      <c r="D2843" s="2">
        <v>4.7300000000000004</v>
      </c>
      <c r="E2843" s="2">
        <v>16.809725610196711</v>
      </c>
      <c r="G2843" s="3">
        <v>40674</v>
      </c>
      <c r="H2843">
        <f t="shared" si="132"/>
        <v>1.9004217651261202</v>
      </c>
      <c r="I2843" s="3">
        <v>40674</v>
      </c>
      <c r="J2843">
        <f t="shared" si="133"/>
        <v>0.67486114073781156</v>
      </c>
      <c r="K2843" s="3">
        <v>40674</v>
      </c>
      <c r="L2843">
        <f t="shared" si="134"/>
        <v>1.2255606243883084</v>
      </c>
    </row>
    <row r="2844" spans="1:12">
      <c r="A2844" s="2">
        <v>2842</v>
      </c>
      <c r="B2844" s="2" t="s">
        <v>2847</v>
      </c>
      <c r="C2844" s="2">
        <v>79.709999084472656</v>
      </c>
      <c r="D2844" s="2">
        <v>4.7300000000000004</v>
      </c>
      <c r="E2844" s="2">
        <v>16.852008263102039</v>
      </c>
      <c r="G2844" s="3">
        <v>40673</v>
      </c>
      <c r="H2844">
        <f t="shared" si="132"/>
        <v>1.9015128041417517</v>
      </c>
      <c r="I2844" s="3">
        <v>40673</v>
      </c>
      <c r="J2844">
        <f t="shared" si="133"/>
        <v>0.67486114073781156</v>
      </c>
      <c r="K2844" s="3">
        <v>40673</v>
      </c>
      <c r="L2844">
        <f t="shared" si="134"/>
        <v>1.2266516634039402</v>
      </c>
    </row>
    <row r="2845" spans="1:12">
      <c r="A2845" s="2">
        <v>2843</v>
      </c>
      <c r="B2845" s="2" t="s">
        <v>2848</v>
      </c>
      <c r="C2845" s="2">
        <v>79.30999755859375</v>
      </c>
      <c r="D2845" s="2">
        <v>4.7300000000000004</v>
      </c>
      <c r="E2845" s="2">
        <v>16.767441344311571</v>
      </c>
      <c r="G2845" s="3">
        <v>40672</v>
      </c>
      <c r="H2845">
        <f t="shared" si="132"/>
        <v>1.8993279365087312</v>
      </c>
      <c r="I2845" s="3">
        <v>40672</v>
      </c>
      <c r="J2845">
        <f t="shared" si="133"/>
        <v>0.67486114073781156</v>
      </c>
      <c r="K2845" s="3">
        <v>40672</v>
      </c>
      <c r="L2845">
        <f t="shared" si="134"/>
        <v>1.2244667957709194</v>
      </c>
    </row>
    <row r="2846" spans="1:12">
      <c r="A2846" s="2">
        <v>2844</v>
      </c>
      <c r="B2846" s="2" t="s">
        <v>2849</v>
      </c>
      <c r="C2846" s="2">
        <v>78.699996948242188</v>
      </c>
      <c r="D2846" s="2">
        <v>4.7300000000000004</v>
      </c>
      <c r="E2846" s="2">
        <v>16.638477156076569</v>
      </c>
      <c r="G2846" s="3">
        <v>40669</v>
      </c>
      <c r="H2846">
        <f t="shared" si="132"/>
        <v>1.8959747155183835</v>
      </c>
      <c r="I2846" s="3">
        <v>40669</v>
      </c>
      <c r="J2846">
        <f t="shared" si="133"/>
        <v>0.67486114073781156</v>
      </c>
      <c r="K2846" s="3">
        <v>40669</v>
      </c>
      <c r="L2846">
        <f t="shared" si="134"/>
        <v>1.2211135747805717</v>
      </c>
    </row>
    <row r="2847" spans="1:12">
      <c r="A2847" s="2">
        <v>2845</v>
      </c>
      <c r="B2847" s="2" t="s">
        <v>2850</v>
      </c>
      <c r="C2847" s="2">
        <v>78.599998474121094</v>
      </c>
      <c r="D2847" s="2">
        <v>4.7300000000000004</v>
      </c>
      <c r="E2847" s="2">
        <v>16.617335829623912</v>
      </c>
      <c r="G2847" s="3">
        <v>40668</v>
      </c>
      <c r="H2847">
        <f t="shared" si="132"/>
        <v>1.8954225376083544</v>
      </c>
      <c r="I2847" s="3">
        <v>40668</v>
      </c>
      <c r="J2847">
        <f t="shared" si="133"/>
        <v>0.67486114073781156</v>
      </c>
      <c r="K2847" s="3">
        <v>40668</v>
      </c>
      <c r="L2847">
        <f t="shared" si="134"/>
        <v>1.2205613968705431</v>
      </c>
    </row>
    <row r="2848" spans="1:12">
      <c r="A2848" s="2">
        <v>2846</v>
      </c>
      <c r="B2848" s="2" t="s">
        <v>2851</v>
      </c>
      <c r="C2848" s="2">
        <v>79.069999694824219</v>
      </c>
      <c r="D2848" s="2">
        <v>4.7300000000000004</v>
      </c>
      <c r="E2848" s="2">
        <v>16.71670183822922</v>
      </c>
      <c r="G2848" s="3">
        <v>40667</v>
      </c>
      <c r="H2848">
        <f t="shared" si="132"/>
        <v>1.8980117371213139</v>
      </c>
      <c r="I2848" s="3">
        <v>40667</v>
      </c>
      <c r="J2848">
        <f t="shared" si="133"/>
        <v>0.67486114073781156</v>
      </c>
      <c r="K2848" s="3">
        <v>40667</v>
      </c>
      <c r="L2848">
        <f t="shared" si="134"/>
        <v>1.2231505963835023</v>
      </c>
    </row>
    <row r="2849" spans="1:12">
      <c r="A2849" s="2">
        <v>2847</v>
      </c>
      <c r="B2849" s="2" t="s">
        <v>2852</v>
      </c>
      <c r="C2849" s="2">
        <v>78.94000244140625</v>
      </c>
      <c r="D2849" s="2">
        <v>4.7300000000000004</v>
      </c>
      <c r="E2849" s="2">
        <v>16.689218275138739</v>
      </c>
      <c r="G2849" s="3">
        <v>40666</v>
      </c>
      <c r="H2849">
        <f t="shared" si="132"/>
        <v>1.8972971354910806</v>
      </c>
      <c r="I2849" s="3">
        <v>40666</v>
      </c>
      <c r="J2849">
        <f t="shared" si="133"/>
        <v>0.67486114073781156</v>
      </c>
      <c r="K2849" s="3">
        <v>40666</v>
      </c>
      <c r="L2849">
        <f t="shared" si="134"/>
        <v>1.222435994753269</v>
      </c>
    </row>
    <row r="2850" spans="1:12">
      <c r="A2850" s="2">
        <v>2848</v>
      </c>
      <c r="B2850" s="2" t="s">
        <v>2853</v>
      </c>
      <c r="C2850" s="2">
        <v>78.639999389648438</v>
      </c>
      <c r="D2850" s="2">
        <v>4.7300000000000004</v>
      </c>
      <c r="E2850" s="2">
        <v>16.625792682800942</v>
      </c>
      <c r="G2850" s="3">
        <v>40665</v>
      </c>
      <c r="H2850">
        <f t="shared" si="132"/>
        <v>1.8956435014533732</v>
      </c>
      <c r="I2850" s="3">
        <v>40665</v>
      </c>
      <c r="J2850">
        <f t="shared" si="133"/>
        <v>0.67486114073781156</v>
      </c>
      <c r="K2850" s="3">
        <v>40665</v>
      </c>
      <c r="L2850">
        <f t="shared" si="134"/>
        <v>1.2207823607155617</v>
      </c>
    </row>
    <row r="2851" spans="1:12">
      <c r="A2851" s="2">
        <v>2849</v>
      </c>
      <c r="B2851" s="2" t="s">
        <v>2854</v>
      </c>
      <c r="C2851" s="2">
        <v>78.30999755859375</v>
      </c>
      <c r="D2851" s="2">
        <v>4.7300000000000004</v>
      </c>
      <c r="E2851" s="2">
        <v>16.556024853825321</v>
      </c>
      <c r="G2851" s="3">
        <v>40662</v>
      </c>
      <c r="H2851">
        <f t="shared" si="132"/>
        <v>1.8938172104278221</v>
      </c>
      <c r="I2851" s="3">
        <v>40662</v>
      </c>
      <c r="J2851">
        <f t="shared" si="133"/>
        <v>0.67486114073781156</v>
      </c>
      <c r="K2851" s="3">
        <v>40662</v>
      </c>
      <c r="L2851">
        <f t="shared" si="134"/>
        <v>1.2189560696900106</v>
      </c>
    </row>
    <row r="2852" spans="1:12">
      <c r="A2852" s="2">
        <v>2850</v>
      </c>
      <c r="B2852" s="2" t="s">
        <v>2855</v>
      </c>
      <c r="C2852" s="2">
        <v>78.029998779296875</v>
      </c>
      <c r="D2852" s="2">
        <v>4.7300000000000004</v>
      </c>
      <c r="E2852" s="2">
        <v>16.496828494565939</v>
      </c>
      <c r="G2852" s="3">
        <v>40661</v>
      </c>
      <c r="H2852">
        <f t="shared" si="132"/>
        <v>1.8922616001214223</v>
      </c>
      <c r="I2852" s="3">
        <v>40661</v>
      </c>
      <c r="J2852">
        <f t="shared" si="133"/>
        <v>0.67486114073781156</v>
      </c>
      <c r="K2852" s="3">
        <v>40661</v>
      </c>
      <c r="L2852">
        <f t="shared" si="134"/>
        <v>1.2174004593836107</v>
      </c>
    </row>
    <row r="2853" spans="1:12">
      <c r="A2853" s="2">
        <v>2851</v>
      </c>
      <c r="B2853" s="2" t="s">
        <v>2856</v>
      </c>
      <c r="C2853" s="2">
        <v>77.870002746582031</v>
      </c>
      <c r="D2853" s="2">
        <v>4.7300000000000004</v>
      </c>
      <c r="E2853" s="2">
        <v>16.463002694837641</v>
      </c>
      <c r="G2853" s="3">
        <v>40660</v>
      </c>
      <c r="H2853">
        <f t="shared" si="132"/>
        <v>1.8913701900143118</v>
      </c>
      <c r="I2853" s="3">
        <v>40660</v>
      </c>
      <c r="J2853">
        <f t="shared" si="133"/>
        <v>0.67486114073781156</v>
      </c>
      <c r="K2853" s="3">
        <v>40660</v>
      </c>
      <c r="L2853">
        <f t="shared" si="134"/>
        <v>1.2165090492765003</v>
      </c>
    </row>
    <row r="2854" spans="1:12">
      <c r="A2854" s="2">
        <v>2852</v>
      </c>
      <c r="B2854" s="2" t="s">
        <v>2857</v>
      </c>
      <c r="C2854" s="2">
        <v>76.94000244140625</v>
      </c>
      <c r="D2854" s="2">
        <v>4.7300000000000004</v>
      </c>
      <c r="E2854" s="2">
        <v>16.26638529416622</v>
      </c>
      <c r="G2854" s="3">
        <v>40659</v>
      </c>
      <c r="H2854">
        <f t="shared" si="132"/>
        <v>1.886152195751525</v>
      </c>
      <c r="I2854" s="3">
        <v>40659</v>
      </c>
      <c r="J2854">
        <f t="shared" si="133"/>
        <v>0.67486114073781156</v>
      </c>
      <c r="K2854" s="3">
        <v>40659</v>
      </c>
      <c r="L2854">
        <f t="shared" si="134"/>
        <v>1.2112910550137135</v>
      </c>
    </row>
    <row r="2855" spans="1:12">
      <c r="A2855" s="2">
        <v>2853</v>
      </c>
      <c r="B2855" s="2" t="s">
        <v>2858</v>
      </c>
      <c r="C2855" s="2">
        <v>77.129997253417969</v>
      </c>
      <c r="D2855" s="2">
        <v>4.7300000000000004</v>
      </c>
      <c r="E2855" s="2">
        <v>16.306553330532338</v>
      </c>
      <c r="G2855" s="3">
        <v>40658</v>
      </c>
      <c r="H2855">
        <f t="shared" si="132"/>
        <v>1.8872233158973934</v>
      </c>
      <c r="I2855" s="3">
        <v>40658</v>
      </c>
      <c r="J2855">
        <f t="shared" si="133"/>
        <v>0.67486114073781156</v>
      </c>
      <c r="K2855" s="3">
        <v>40658</v>
      </c>
      <c r="L2855">
        <f t="shared" si="134"/>
        <v>1.2123621751595819</v>
      </c>
    </row>
    <row r="2856" spans="1:12">
      <c r="A2856" s="2">
        <v>2854</v>
      </c>
      <c r="B2856" s="2" t="s">
        <v>2859</v>
      </c>
      <c r="C2856" s="2">
        <v>76.910003662109375</v>
      </c>
      <c r="D2856" s="2">
        <v>4.7300000000000004</v>
      </c>
      <c r="E2856" s="2">
        <v>16.26004305752841</v>
      </c>
      <c r="G2856" s="3">
        <v>40654</v>
      </c>
      <c r="H2856">
        <f t="shared" si="132"/>
        <v>1.8859828320341288</v>
      </c>
      <c r="I2856" s="3">
        <v>40654</v>
      </c>
      <c r="J2856">
        <f t="shared" si="133"/>
        <v>0.67486114073781156</v>
      </c>
      <c r="K2856" s="3">
        <v>40654</v>
      </c>
      <c r="L2856">
        <f t="shared" si="134"/>
        <v>1.2111216912963172</v>
      </c>
    </row>
    <row r="2857" spans="1:12">
      <c r="A2857" s="2">
        <v>2855</v>
      </c>
      <c r="B2857" s="2" t="s">
        <v>2860</v>
      </c>
      <c r="C2857" s="2">
        <v>78.400001525878906</v>
      </c>
      <c r="D2857" s="2">
        <v>4.7300000000000004</v>
      </c>
      <c r="E2857" s="2">
        <v>16.57505317671858</v>
      </c>
      <c r="G2857" s="3">
        <v>40653</v>
      </c>
      <c r="H2857">
        <f t="shared" si="132"/>
        <v>1.8943160711369995</v>
      </c>
      <c r="I2857" s="3">
        <v>40653</v>
      </c>
      <c r="J2857">
        <f t="shared" si="133"/>
        <v>0.67486114073781156</v>
      </c>
      <c r="K2857" s="3">
        <v>40653</v>
      </c>
      <c r="L2857">
        <f t="shared" si="134"/>
        <v>1.2194549303991877</v>
      </c>
    </row>
    <row r="2858" spans="1:12">
      <c r="A2858" s="2">
        <v>2856</v>
      </c>
      <c r="B2858" s="2" t="s">
        <v>2861</v>
      </c>
      <c r="C2858" s="2">
        <v>76.599998474121094</v>
      </c>
      <c r="D2858" s="2">
        <v>4.7300000000000004</v>
      </c>
      <c r="E2858" s="2">
        <v>16.194502848651389</v>
      </c>
      <c r="G2858" s="3">
        <v>40652</v>
      </c>
      <c r="H2858">
        <f t="shared" si="132"/>
        <v>1.8842287609814186</v>
      </c>
      <c r="I2858" s="3">
        <v>40652</v>
      </c>
      <c r="J2858">
        <f t="shared" si="133"/>
        <v>0.67486114073781156</v>
      </c>
      <c r="K2858" s="3">
        <v>40652</v>
      </c>
      <c r="L2858">
        <f t="shared" si="134"/>
        <v>1.209367620243607</v>
      </c>
    </row>
    <row r="2859" spans="1:12">
      <c r="A2859" s="2">
        <v>2857</v>
      </c>
      <c r="B2859" s="2" t="s">
        <v>2862</v>
      </c>
      <c r="C2859" s="2">
        <v>77</v>
      </c>
      <c r="D2859" s="2">
        <v>4.7300000000000004</v>
      </c>
      <c r="E2859" s="2">
        <v>16.279069767441861</v>
      </c>
      <c r="G2859" s="3">
        <v>40651</v>
      </c>
      <c r="H2859">
        <f t="shared" si="132"/>
        <v>1.8864907251724818</v>
      </c>
      <c r="I2859" s="3">
        <v>40651</v>
      </c>
      <c r="J2859">
        <f t="shared" si="133"/>
        <v>0.67486114073781156</v>
      </c>
      <c r="K2859" s="3">
        <v>40651</v>
      </c>
      <c r="L2859">
        <f t="shared" si="134"/>
        <v>1.2116295844346703</v>
      </c>
    </row>
    <row r="2860" spans="1:12">
      <c r="A2860" s="2">
        <v>2858</v>
      </c>
      <c r="B2860" s="2" t="s">
        <v>2863</v>
      </c>
      <c r="C2860" s="2">
        <v>77.379997253417969</v>
      </c>
      <c r="D2860" s="2">
        <v>4.7300000000000004</v>
      </c>
      <c r="E2860" s="2">
        <v>16.359407453153899</v>
      </c>
      <c r="G2860" s="3">
        <v>40648</v>
      </c>
      <c r="H2860">
        <f t="shared" si="132"/>
        <v>1.8886287099700614</v>
      </c>
      <c r="I2860" s="3">
        <v>40648</v>
      </c>
      <c r="J2860">
        <f t="shared" si="133"/>
        <v>0.67486114073781156</v>
      </c>
      <c r="K2860" s="3">
        <v>40648</v>
      </c>
      <c r="L2860">
        <f t="shared" si="134"/>
        <v>1.2137675692322498</v>
      </c>
    </row>
    <row r="2861" spans="1:12">
      <c r="A2861" s="2">
        <v>2859</v>
      </c>
      <c r="B2861" s="2" t="s">
        <v>2864</v>
      </c>
      <c r="C2861" s="2">
        <v>77.069999694824219</v>
      </c>
      <c r="D2861" s="2">
        <v>4.7300000000000004</v>
      </c>
      <c r="E2861" s="2">
        <v>16.293868857256701</v>
      </c>
      <c r="G2861" s="3">
        <v>40647</v>
      </c>
      <c r="H2861">
        <f t="shared" si="132"/>
        <v>1.8868853572663231</v>
      </c>
      <c r="I2861" s="3">
        <v>40647</v>
      </c>
      <c r="J2861">
        <f t="shared" si="133"/>
        <v>0.67486114073781156</v>
      </c>
      <c r="K2861" s="3">
        <v>40647</v>
      </c>
      <c r="L2861">
        <f t="shared" si="134"/>
        <v>1.2120242165285116</v>
      </c>
    </row>
    <row r="2862" spans="1:12">
      <c r="A2862" s="2">
        <v>2860</v>
      </c>
      <c r="B2862" s="2" t="s">
        <v>2865</v>
      </c>
      <c r="C2862" s="2">
        <v>76.889999389648438</v>
      </c>
      <c r="D2862" s="2">
        <v>4.7300000000000004</v>
      </c>
      <c r="E2862" s="2">
        <v>16.25581382444998</v>
      </c>
      <c r="G2862" s="3">
        <v>40646</v>
      </c>
      <c r="H2862">
        <f t="shared" si="132"/>
        <v>1.8858698574564838</v>
      </c>
      <c r="I2862" s="3">
        <v>40646</v>
      </c>
      <c r="J2862">
        <f t="shared" si="133"/>
        <v>0.67486114073781156</v>
      </c>
      <c r="K2862" s="3">
        <v>40646</v>
      </c>
      <c r="L2862">
        <f t="shared" si="134"/>
        <v>1.2110087167186723</v>
      </c>
    </row>
    <row r="2863" spans="1:12">
      <c r="A2863" s="2">
        <v>2861</v>
      </c>
      <c r="B2863" s="2" t="s">
        <v>2866</v>
      </c>
      <c r="C2863" s="2">
        <v>76.660003662109375</v>
      </c>
      <c r="D2863" s="2">
        <v>4.7300000000000004</v>
      </c>
      <c r="E2863" s="2">
        <v>16.207188934906839</v>
      </c>
      <c r="G2863" s="3">
        <v>40645</v>
      </c>
      <c r="H2863">
        <f t="shared" si="132"/>
        <v>1.8845688356649268</v>
      </c>
      <c r="I2863" s="3">
        <v>40645</v>
      </c>
      <c r="J2863">
        <f t="shared" si="133"/>
        <v>0.67486114073781156</v>
      </c>
      <c r="K2863" s="3">
        <v>40645</v>
      </c>
      <c r="L2863">
        <f t="shared" si="134"/>
        <v>1.2097076949271151</v>
      </c>
    </row>
    <row r="2864" spans="1:12">
      <c r="A2864" s="2">
        <v>2862</v>
      </c>
      <c r="B2864" s="2" t="s">
        <v>2867</v>
      </c>
      <c r="C2864" s="2">
        <v>76.25</v>
      </c>
      <c r="D2864" s="2">
        <v>4.7300000000000004</v>
      </c>
      <c r="E2864" s="2">
        <v>16.120507399577161</v>
      </c>
      <c r="G2864" s="3">
        <v>40644</v>
      </c>
      <c r="H2864">
        <f t="shared" si="132"/>
        <v>1.8822398480188234</v>
      </c>
      <c r="I2864" s="3">
        <v>40644</v>
      </c>
      <c r="J2864">
        <f t="shared" si="133"/>
        <v>0.67486114073781156</v>
      </c>
      <c r="K2864" s="3">
        <v>40644</v>
      </c>
      <c r="L2864">
        <f t="shared" si="134"/>
        <v>1.2073787072810116</v>
      </c>
    </row>
    <row r="2865" spans="1:12">
      <c r="A2865" s="2">
        <v>2863</v>
      </c>
      <c r="B2865" s="2" t="s">
        <v>2868</v>
      </c>
      <c r="C2865" s="2">
        <v>76.040000915527344</v>
      </c>
      <c r="D2865" s="2">
        <v>4.7300000000000004</v>
      </c>
      <c r="E2865" s="2">
        <v>16.07611013013263</v>
      </c>
      <c r="G2865" s="3">
        <v>40641</v>
      </c>
      <c r="H2865">
        <f t="shared" si="132"/>
        <v>1.8810421134223438</v>
      </c>
      <c r="I2865" s="3">
        <v>40641</v>
      </c>
      <c r="J2865">
        <f t="shared" si="133"/>
        <v>0.67486114073781156</v>
      </c>
      <c r="K2865" s="3">
        <v>40641</v>
      </c>
      <c r="L2865">
        <f t="shared" si="134"/>
        <v>1.2061809726845323</v>
      </c>
    </row>
    <row r="2866" spans="1:12">
      <c r="A2866" s="2">
        <v>2864</v>
      </c>
      <c r="B2866" s="2" t="s">
        <v>2869</v>
      </c>
      <c r="C2866" s="2">
        <v>76.010002136230469</v>
      </c>
      <c r="D2866" s="2">
        <v>4.7300000000000004</v>
      </c>
      <c r="E2866" s="2">
        <v>16.069767893494809</v>
      </c>
      <c r="G2866" s="3">
        <v>40640</v>
      </c>
      <c r="H2866">
        <f t="shared" si="132"/>
        <v>1.880870744738095</v>
      </c>
      <c r="I2866" s="3">
        <v>40640</v>
      </c>
      <c r="J2866">
        <f t="shared" si="133"/>
        <v>0.67486114073781156</v>
      </c>
      <c r="K2866" s="3">
        <v>40640</v>
      </c>
      <c r="L2866">
        <f t="shared" si="134"/>
        <v>1.2060096040002832</v>
      </c>
    </row>
    <row r="2867" spans="1:12">
      <c r="A2867" s="2">
        <v>2865</v>
      </c>
      <c r="B2867" s="2" t="s">
        <v>2870</v>
      </c>
      <c r="C2867" s="2">
        <v>76.720001220703125</v>
      </c>
      <c r="D2867" s="2">
        <v>4.7300000000000004</v>
      </c>
      <c r="E2867" s="2">
        <v>16.21987340818248</v>
      </c>
      <c r="G2867" s="3">
        <v>40639</v>
      </c>
      <c r="H2867">
        <f t="shared" si="132"/>
        <v>1.8849086010727301</v>
      </c>
      <c r="I2867" s="3">
        <v>40639</v>
      </c>
      <c r="J2867">
        <f t="shared" si="133"/>
        <v>0.67486114073781156</v>
      </c>
      <c r="K2867" s="3">
        <v>40639</v>
      </c>
      <c r="L2867">
        <f t="shared" si="134"/>
        <v>1.2100474603349185</v>
      </c>
    </row>
    <row r="2868" spans="1:12">
      <c r="A2868" s="2">
        <v>2866</v>
      </c>
      <c r="B2868" s="2" t="s">
        <v>2871</v>
      </c>
      <c r="C2868" s="2">
        <v>76.599998474121094</v>
      </c>
      <c r="D2868" s="2">
        <v>4.7300000000000004</v>
      </c>
      <c r="E2868" s="2">
        <v>16.194502848651389</v>
      </c>
      <c r="G2868" s="3">
        <v>40638</v>
      </c>
      <c r="H2868">
        <f t="shared" si="132"/>
        <v>1.8842287609814186</v>
      </c>
      <c r="I2868" s="3">
        <v>40638</v>
      </c>
      <c r="J2868">
        <f t="shared" si="133"/>
        <v>0.67486114073781156</v>
      </c>
      <c r="K2868" s="3">
        <v>40638</v>
      </c>
      <c r="L2868">
        <f t="shared" si="134"/>
        <v>1.209367620243607</v>
      </c>
    </row>
    <row r="2869" spans="1:12">
      <c r="A2869" s="2">
        <v>2867</v>
      </c>
      <c r="B2869" s="2" t="s">
        <v>2872</v>
      </c>
      <c r="C2869" s="2">
        <v>76.389999389648438</v>
      </c>
      <c r="D2869" s="2">
        <v>4.7300000000000004</v>
      </c>
      <c r="E2869" s="2">
        <v>16.150105579206851</v>
      </c>
      <c r="G2869" s="3">
        <v>40637</v>
      </c>
      <c r="H2869">
        <f t="shared" si="132"/>
        <v>1.8830365065576926</v>
      </c>
      <c r="I2869" s="3">
        <v>40637</v>
      </c>
      <c r="J2869">
        <f t="shared" si="133"/>
        <v>0.67486114073781156</v>
      </c>
      <c r="K2869" s="3">
        <v>40637</v>
      </c>
      <c r="L2869">
        <f t="shared" si="134"/>
        <v>1.2081753658198808</v>
      </c>
    </row>
    <row r="2870" spans="1:12">
      <c r="A2870" s="2">
        <v>2868</v>
      </c>
      <c r="B2870" s="2" t="s">
        <v>2873</v>
      </c>
      <c r="C2870" s="2">
        <v>75.989997863769531</v>
      </c>
      <c r="D2870" s="2">
        <v>4.7300000000000004</v>
      </c>
      <c r="E2870" s="2">
        <v>16.06553866041639</v>
      </c>
      <c r="G2870" s="3">
        <v>40634</v>
      </c>
      <c r="H2870">
        <f t="shared" si="132"/>
        <v>1.8807564323013262</v>
      </c>
      <c r="I2870" s="3">
        <v>40634</v>
      </c>
      <c r="J2870">
        <f t="shared" si="133"/>
        <v>0.67486114073781156</v>
      </c>
      <c r="K2870" s="3">
        <v>40634</v>
      </c>
      <c r="L2870">
        <f t="shared" si="134"/>
        <v>1.2058952915635146</v>
      </c>
    </row>
    <row r="2871" spans="1:12">
      <c r="A2871" s="2">
        <v>2869</v>
      </c>
      <c r="B2871" s="2" t="s">
        <v>2874</v>
      </c>
      <c r="C2871" s="2">
        <v>76.089996337890625</v>
      </c>
      <c r="D2871" s="2">
        <v>4.58</v>
      </c>
      <c r="E2871" s="2">
        <v>16.613536318316729</v>
      </c>
      <c r="G2871" s="3">
        <v>40633</v>
      </c>
      <c r="H2871">
        <f t="shared" si="132"/>
        <v>1.8813275631985416</v>
      </c>
      <c r="I2871" s="3">
        <v>40633</v>
      </c>
      <c r="J2871">
        <f t="shared" si="133"/>
        <v>0.66086547800386919</v>
      </c>
      <c r="K2871" s="3">
        <v>40633</v>
      </c>
      <c r="L2871">
        <f t="shared" si="134"/>
        <v>1.2204620851946724</v>
      </c>
    </row>
    <row r="2872" spans="1:12">
      <c r="A2872" s="2">
        <v>2870</v>
      </c>
      <c r="B2872" s="2" t="s">
        <v>2875</v>
      </c>
      <c r="C2872" s="2">
        <v>75.80999755859375</v>
      </c>
      <c r="D2872" s="2">
        <v>4.58</v>
      </c>
      <c r="E2872" s="2">
        <v>16.552401213666759</v>
      </c>
      <c r="G2872" s="3">
        <v>40632</v>
      </c>
      <c r="H2872">
        <f t="shared" si="132"/>
        <v>1.879726482653437</v>
      </c>
      <c r="I2872" s="3">
        <v>40632</v>
      </c>
      <c r="J2872">
        <f t="shared" si="133"/>
        <v>0.66086547800386919</v>
      </c>
      <c r="K2872" s="3">
        <v>40632</v>
      </c>
      <c r="L2872">
        <f t="shared" si="134"/>
        <v>1.218861004649568</v>
      </c>
    </row>
    <row r="2873" spans="1:12">
      <c r="A2873" s="2">
        <v>2871</v>
      </c>
      <c r="B2873" s="2" t="s">
        <v>2876</v>
      </c>
      <c r="C2873" s="2">
        <v>75.370002746582031</v>
      </c>
      <c r="D2873" s="2">
        <v>4.58</v>
      </c>
      <c r="E2873" s="2">
        <v>16.456332477419661</v>
      </c>
      <c r="G2873" s="3">
        <v>40631</v>
      </c>
      <c r="H2873">
        <f t="shared" si="132"/>
        <v>1.8771985310980521</v>
      </c>
      <c r="I2873" s="3">
        <v>40631</v>
      </c>
      <c r="J2873">
        <f t="shared" si="133"/>
        <v>0.66086547800386919</v>
      </c>
      <c r="K2873" s="3">
        <v>40631</v>
      </c>
      <c r="L2873">
        <f t="shared" si="134"/>
        <v>1.2163330530941832</v>
      </c>
    </row>
    <row r="2874" spans="1:12">
      <c r="A2874" s="2">
        <v>2872</v>
      </c>
      <c r="B2874" s="2" t="s">
        <v>2877</v>
      </c>
      <c r="C2874" s="2">
        <v>75</v>
      </c>
      <c r="D2874" s="2">
        <v>4.58</v>
      </c>
      <c r="E2874" s="2">
        <v>16.375545851528379</v>
      </c>
      <c r="G2874" s="3">
        <v>40630</v>
      </c>
      <c r="H2874">
        <f t="shared" si="132"/>
        <v>1.8750612633917001</v>
      </c>
      <c r="I2874" s="3">
        <v>40630</v>
      </c>
      <c r="J2874">
        <f t="shared" si="133"/>
        <v>0.66086547800386919</v>
      </c>
      <c r="K2874" s="3">
        <v>40630</v>
      </c>
      <c r="L2874">
        <f t="shared" si="134"/>
        <v>1.2141957853878307</v>
      </c>
    </row>
    <row r="2875" spans="1:12">
      <c r="A2875" s="2">
        <v>2873</v>
      </c>
      <c r="B2875" s="2" t="s">
        <v>2878</v>
      </c>
      <c r="C2875" s="2">
        <v>75.25</v>
      </c>
      <c r="D2875" s="2">
        <v>4.58</v>
      </c>
      <c r="E2875" s="2">
        <v>16.43013100436681</v>
      </c>
      <c r="G2875" s="3">
        <v>40627</v>
      </c>
      <c r="H2875">
        <f t="shared" si="132"/>
        <v>1.8765065042658811</v>
      </c>
      <c r="I2875" s="3">
        <v>40627</v>
      </c>
      <c r="J2875">
        <f t="shared" si="133"/>
        <v>0.66086547800386919</v>
      </c>
      <c r="K2875" s="3">
        <v>40627</v>
      </c>
      <c r="L2875">
        <f t="shared" si="134"/>
        <v>1.2156410262620116</v>
      </c>
    </row>
    <row r="2876" spans="1:12">
      <c r="A2876" s="2">
        <v>2874</v>
      </c>
      <c r="B2876" s="2" t="s">
        <v>2879</v>
      </c>
      <c r="C2876" s="2">
        <v>74.930000305175781</v>
      </c>
      <c r="D2876" s="2">
        <v>4.58</v>
      </c>
      <c r="E2876" s="2">
        <v>16.360262075365888</v>
      </c>
      <c r="G2876" s="3">
        <v>40626</v>
      </c>
      <c r="H2876">
        <f t="shared" si="132"/>
        <v>1.8746557343669008</v>
      </c>
      <c r="I2876" s="3">
        <v>40626</v>
      </c>
      <c r="J2876">
        <f t="shared" si="133"/>
        <v>0.66086547800386919</v>
      </c>
      <c r="K2876" s="3">
        <v>40626</v>
      </c>
      <c r="L2876">
        <f t="shared" si="134"/>
        <v>1.2137902563630314</v>
      </c>
    </row>
    <row r="2877" spans="1:12">
      <c r="A2877" s="2">
        <v>2875</v>
      </c>
      <c r="B2877" s="2" t="s">
        <v>2880</v>
      </c>
      <c r="C2877" s="2">
        <v>74.529998779296875</v>
      </c>
      <c r="D2877" s="2">
        <v>4.58</v>
      </c>
      <c r="E2877" s="2">
        <v>16.272925497663071</v>
      </c>
      <c r="G2877" s="3">
        <v>40625</v>
      </c>
      <c r="H2877">
        <f t="shared" si="132"/>
        <v>1.8723311141170795</v>
      </c>
      <c r="I2877" s="3">
        <v>40625</v>
      </c>
      <c r="J2877">
        <f t="shared" si="133"/>
        <v>0.66086547800386919</v>
      </c>
      <c r="K2877" s="3">
        <v>40625</v>
      </c>
      <c r="L2877">
        <f t="shared" si="134"/>
        <v>1.2114656361132103</v>
      </c>
    </row>
    <row r="2878" spans="1:12">
      <c r="A2878" s="2">
        <v>2876</v>
      </c>
      <c r="B2878" s="2" t="s">
        <v>2881</v>
      </c>
      <c r="C2878" s="2">
        <v>73.870002746582031</v>
      </c>
      <c r="D2878" s="2">
        <v>4.58</v>
      </c>
      <c r="E2878" s="2">
        <v>16.128821560389088</v>
      </c>
      <c r="G2878" s="3">
        <v>40624</v>
      </c>
      <c r="H2878">
        <f t="shared" si="132"/>
        <v>1.8684681151686162</v>
      </c>
      <c r="I2878" s="3">
        <v>40624</v>
      </c>
      <c r="J2878">
        <f t="shared" si="133"/>
        <v>0.66086547800386919</v>
      </c>
      <c r="K2878" s="3">
        <v>40624</v>
      </c>
      <c r="L2878">
        <f t="shared" si="134"/>
        <v>1.207602637164747</v>
      </c>
    </row>
    <row r="2879" spans="1:12">
      <c r="A2879" s="2">
        <v>2877</v>
      </c>
      <c r="B2879" s="2" t="s">
        <v>2882</v>
      </c>
      <c r="C2879" s="2">
        <v>73.760002136230469</v>
      </c>
      <c r="D2879" s="2">
        <v>4.58</v>
      </c>
      <c r="E2879" s="2">
        <v>16.10480395987565</v>
      </c>
      <c r="G2879" s="3">
        <v>40623</v>
      </c>
      <c r="H2879">
        <f t="shared" si="132"/>
        <v>1.8678209206235703</v>
      </c>
      <c r="I2879" s="3">
        <v>40623</v>
      </c>
      <c r="J2879">
        <f t="shared" si="133"/>
        <v>0.66086547800386919</v>
      </c>
      <c r="K2879" s="3">
        <v>40623</v>
      </c>
      <c r="L2879">
        <f t="shared" si="134"/>
        <v>1.2069554426197011</v>
      </c>
    </row>
    <row r="2880" spans="1:12">
      <c r="A2880" s="2">
        <v>2878</v>
      </c>
      <c r="B2880" s="2" t="s">
        <v>2883</v>
      </c>
      <c r="C2880" s="2">
        <v>72.989997863769531</v>
      </c>
      <c r="D2880" s="2">
        <v>4.58</v>
      </c>
      <c r="E2880" s="2">
        <v>15.936680756281559</v>
      </c>
      <c r="G2880" s="3">
        <v>40620</v>
      </c>
      <c r="H2880">
        <f t="shared" si="132"/>
        <v>1.8632633509397929</v>
      </c>
      <c r="I2880" s="3">
        <v>40620</v>
      </c>
      <c r="J2880">
        <f t="shared" si="133"/>
        <v>0.66086547800386919</v>
      </c>
      <c r="K2880" s="3">
        <v>40620</v>
      </c>
      <c r="L2880">
        <f t="shared" si="134"/>
        <v>1.2023978729359237</v>
      </c>
    </row>
    <row r="2881" spans="1:12">
      <c r="A2881" s="2">
        <v>2879</v>
      </c>
      <c r="B2881" s="2" t="s">
        <v>2884</v>
      </c>
      <c r="C2881" s="2">
        <v>73.400001525878906</v>
      </c>
      <c r="D2881" s="2">
        <v>4.58</v>
      </c>
      <c r="E2881" s="2">
        <v>16.02620120652378</v>
      </c>
      <c r="G2881" s="3">
        <v>40619</v>
      </c>
      <c r="H2881">
        <f t="shared" si="132"/>
        <v>1.8656960689444191</v>
      </c>
      <c r="I2881" s="3">
        <v>40619</v>
      </c>
      <c r="J2881">
        <f t="shared" si="133"/>
        <v>0.66086547800386919</v>
      </c>
      <c r="K2881" s="3">
        <v>40619</v>
      </c>
      <c r="L2881">
        <f t="shared" si="134"/>
        <v>1.2048305909405499</v>
      </c>
    </row>
    <row r="2882" spans="1:12">
      <c r="A2882" s="2">
        <v>2880</v>
      </c>
      <c r="B2882" s="2" t="s">
        <v>2885</v>
      </c>
      <c r="C2882" s="2">
        <v>73.379997253417969</v>
      </c>
      <c r="D2882" s="2">
        <v>4.58</v>
      </c>
      <c r="E2882" s="2">
        <v>16.02183346144497</v>
      </c>
      <c r="G2882" s="3">
        <v>40618</v>
      </c>
      <c r="H2882">
        <f t="shared" si="132"/>
        <v>1.8655776911644719</v>
      </c>
      <c r="I2882" s="3">
        <v>40618</v>
      </c>
      <c r="J2882">
        <f t="shared" si="133"/>
        <v>0.66086547800386919</v>
      </c>
      <c r="K2882" s="3">
        <v>40618</v>
      </c>
      <c r="L2882">
        <f t="shared" si="134"/>
        <v>1.2047122131606027</v>
      </c>
    </row>
    <row r="2883" spans="1:12">
      <c r="A2883" s="2">
        <v>2881</v>
      </c>
      <c r="B2883" s="2" t="s">
        <v>2886</v>
      </c>
      <c r="C2883" s="2">
        <v>75.120002746582031</v>
      </c>
      <c r="D2883" s="2">
        <v>4.58</v>
      </c>
      <c r="E2883" s="2">
        <v>16.40174732458123</v>
      </c>
      <c r="G2883" s="3">
        <v>40617</v>
      </c>
      <c r="H2883">
        <f t="shared" ref="H2883:H2946" si="135">LOG10(C2883)</f>
        <v>1.8757555951369869</v>
      </c>
      <c r="I2883" s="3">
        <v>40617</v>
      </c>
      <c r="J2883">
        <f t="shared" ref="J2883:J2946" si="136">LOG10(D2883)</f>
        <v>0.66086547800386919</v>
      </c>
      <c r="K2883" s="3">
        <v>40617</v>
      </c>
      <c r="L2883">
        <f t="shared" ref="L2883:L2946" si="137">LOG10(E2883)</f>
        <v>1.2148901171331177</v>
      </c>
    </row>
    <row r="2884" spans="1:12">
      <c r="A2884" s="2">
        <v>2882</v>
      </c>
      <c r="B2884" s="2" t="s">
        <v>2887</v>
      </c>
      <c r="C2884" s="2">
        <v>75.669998168945312</v>
      </c>
      <c r="D2884" s="2">
        <v>4.58</v>
      </c>
      <c r="E2884" s="2">
        <v>16.52183366134177</v>
      </c>
      <c r="G2884" s="3">
        <v>40616</v>
      </c>
      <c r="H2884">
        <f t="shared" si="135"/>
        <v>1.878923723458555</v>
      </c>
      <c r="I2884" s="3">
        <v>40616</v>
      </c>
      <c r="J2884">
        <f t="shared" si="136"/>
        <v>0.66086547800386919</v>
      </c>
      <c r="K2884" s="3">
        <v>40616</v>
      </c>
      <c r="L2884">
        <f t="shared" si="137"/>
        <v>1.2180582454546858</v>
      </c>
    </row>
    <row r="2885" spans="1:12">
      <c r="A2885" s="2">
        <v>2883</v>
      </c>
      <c r="B2885" s="2" t="s">
        <v>2888</v>
      </c>
      <c r="C2885" s="2">
        <v>76.730003356933594</v>
      </c>
      <c r="D2885" s="2">
        <v>4.58</v>
      </c>
      <c r="E2885" s="2">
        <v>16.753275842125241</v>
      </c>
      <c r="G2885" s="3">
        <v>40613</v>
      </c>
      <c r="H2885">
        <f t="shared" si="135"/>
        <v>1.8849652172010938</v>
      </c>
      <c r="I2885" s="3">
        <v>40613</v>
      </c>
      <c r="J2885">
        <f t="shared" si="136"/>
        <v>0.66086547800386919</v>
      </c>
      <c r="K2885" s="3">
        <v>40613</v>
      </c>
      <c r="L2885">
        <f t="shared" si="137"/>
        <v>1.2240997391972246</v>
      </c>
    </row>
    <row r="2886" spans="1:12">
      <c r="A2886" s="2">
        <v>2884</v>
      </c>
      <c r="B2886" s="2" t="s">
        <v>2889</v>
      </c>
      <c r="C2886" s="2">
        <v>76.680000305175781</v>
      </c>
      <c r="D2886" s="2">
        <v>4.58</v>
      </c>
      <c r="E2886" s="2">
        <v>16.742358145234881</v>
      </c>
      <c r="G2886" s="3">
        <v>40612</v>
      </c>
      <c r="H2886">
        <f t="shared" si="135"/>
        <v>1.884682105934457</v>
      </c>
      <c r="I2886" s="3">
        <v>40612</v>
      </c>
      <c r="J2886">
        <f t="shared" si="136"/>
        <v>0.66086547800386919</v>
      </c>
      <c r="K2886" s="3">
        <v>40612</v>
      </c>
      <c r="L2886">
        <f t="shared" si="137"/>
        <v>1.2238166279305875</v>
      </c>
    </row>
    <row r="2887" spans="1:12">
      <c r="A2887" s="2">
        <v>2885</v>
      </c>
      <c r="B2887" s="2" t="s">
        <v>2890</v>
      </c>
      <c r="C2887" s="2">
        <v>75.779998779296875</v>
      </c>
      <c r="D2887" s="2">
        <v>4.58</v>
      </c>
      <c r="E2887" s="2">
        <v>16.545851261855208</v>
      </c>
      <c r="G2887" s="3">
        <v>40611</v>
      </c>
      <c r="H2887">
        <f t="shared" si="135"/>
        <v>1.879554593943136</v>
      </c>
      <c r="I2887" s="3">
        <v>40611</v>
      </c>
      <c r="J2887">
        <f t="shared" si="136"/>
        <v>0.66086547800386919</v>
      </c>
      <c r="K2887" s="3">
        <v>40611</v>
      </c>
      <c r="L2887">
        <f t="shared" si="137"/>
        <v>1.2186891159392665</v>
      </c>
    </row>
    <row r="2888" spans="1:12">
      <c r="A2888" s="2">
        <v>2886</v>
      </c>
      <c r="B2888" s="2" t="s">
        <v>2891</v>
      </c>
      <c r="C2888" s="2">
        <v>75.540000915527344</v>
      </c>
      <c r="D2888" s="2">
        <v>4.58</v>
      </c>
      <c r="E2888" s="2">
        <v>16.493449981556189</v>
      </c>
      <c r="G2888" s="3">
        <v>40610</v>
      </c>
      <c r="H2888">
        <f t="shared" si="135"/>
        <v>1.878176985755055</v>
      </c>
      <c r="I2888" s="3">
        <v>40610</v>
      </c>
      <c r="J2888">
        <f t="shared" si="136"/>
        <v>0.66086547800386919</v>
      </c>
      <c r="K2888" s="3">
        <v>40610</v>
      </c>
      <c r="L2888">
        <f t="shared" si="137"/>
        <v>1.2173115077511858</v>
      </c>
    </row>
    <row r="2889" spans="1:12">
      <c r="A2889" s="2">
        <v>2887</v>
      </c>
      <c r="B2889" s="2" t="s">
        <v>2892</v>
      </c>
      <c r="C2889" s="2">
        <v>76.290000915527344</v>
      </c>
      <c r="D2889" s="2">
        <v>4.58</v>
      </c>
      <c r="E2889" s="2">
        <v>16.657205440071468</v>
      </c>
      <c r="G2889" s="3">
        <v>40609</v>
      </c>
      <c r="H2889">
        <f t="shared" si="135"/>
        <v>1.8824676201071746</v>
      </c>
      <c r="I2889" s="3">
        <v>40609</v>
      </c>
      <c r="J2889">
        <f t="shared" si="136"/>
        <v>0.66086547800386919</v>
      </c>
      <c r="K2889" s="3">
        <v>40609</v>
      </c>
      <c r="L2889">
        <f t="shared" si="137"/>
        <v>1.2216021421033052</v>
      </c>
    </row>
    <row r="2890" spans="1:12">
      <c r="A2890" s="2">
        <v>2888</v>
      </c>
      <c r="B2890" s="2" t="s">
        <v>2893</v>
      </c>
      <c r="C2890" s="2">
        <v>76.029998779296875</v>
      </c>
      <c r="D2890" s="2">
        <v>4.58</v>
      </c>
      <c r="E2890" s="2">
        <v>16.60043641469364</v>
      </c>
      <c r="G2890" s="3">
        <v>40606</v>
      </c>
      <c r="H2890">
        <f t="shared" si="135"/>
        <v>1.8809849835139185</v>
      </c>
      <c r="I2890" s="3">
        <v>40606</v>
      </c>
      <c r="J2890">
        <f t="shared" si="136"/>
        <v>0.66086547800386919</v>
      </c>
      <c r="K2890" s="3">
        <v>40606</v>
      </c>
      <c r="L2890">
        <f t="shared" si="137"/>
        <v>1.2201195055100493</v>
      </c>
    </row>
    <row r="2891" spans="1:12">
      <c r="A2891" s="2">
        <v>2889</v>
      </c>
      <c r="B2891" s="2" t="s">
        <v>2894</v>
      </c>
      <c r="C2891" s="2">
        <v>76.239997863769531</v>
      </c>
      <c r="D2891" s="2">
        <v>4.58</v>
      </c>
      <c r="E2891" s="2">
        <v>16.646287743181119</v>
      </c>
      <c r="G2891" s="3">
        <v>40605</v>
      </c>
      <c r="H2891">
        <f t="shared" si="135"/>
        <v>1.88218287546142</v>
      </c>
      <c r="I2891" s="3">
        <v>40605</v>
      </c>
      <c r="J2891">
        <f t="shared" si="136"/>
        <v>0.66086547800386919</v>
      </c>
      <c r="K2891" s="3">
        <v>40605</v>
      </c>
      <c r="L2891">
        <f t="shared" si="137"/>
        <v>1.2213173974575509</v>
      </c>
    </row>
    <row r="2892" spans="1:12">
      <c r="A2892" s="2">
        <v>2890</v>
      </c>
      <c r="B2892" s="2" t="s">
        <v>2895</v>
      </c>
      <c r="C2892" s="2">
        <v>74.69000244140625</v>
      </c>
      <c r="D2892" s="2">
        <v>4.58</v>
      </c>
      <c r="E2892" s="2">
        <v>16.307860795066869</v>
      </c>
      <c r="G2892" s="3">
        <v>40604</v>
      </c>
      <c r="H2892">
        <f t="shared" si="135"/>
        <v>1.8732624736345929</v>
      </c>
      <c r="I2892" s="3">
        <v>40604</v>
      </c>
      <c r="J2892">
        <f t="shared" si="136"/>
        <v>0.66086547800386919</v>
      </c>
      <c r="K2892" s="3">
        <v>40604</v>
      </c>
      <c r="L2892">
        <f t="shared" si="137"/>
        <v>1.2123969956307237</v>
      </c>
    </row>
    <row r="2893" spans="1:12">
      <c r="A2893" s="2">
        <v>2891</v>
      </c>
      <c r="B2893" s="2" t="s">
        <v>2896</v>
      </c>
      <c r="C2893" s="2">
        <v>74.889999389648438</v>
      </c>
      <c r="D2893" s="2">
        <v>4.58</v>
      </c>
      <c r="E2893" s="2">
        <v>16.35152825101494</v>
      </c>
      <c r="G2893" s="3">
        <v>40603</v>
      </c>
      <c r="H2893">
        <f t="shared" si="135"/>
        <v>1.874423827047013</v>
      </c>
      <c r="I2893" s="3">
        <v>40603</v>
      </c>
      <c r="J2893">
        <f t="shared" si="136"/>
        <v>0.66086547800386919</v>
      </c>
      <c r="K2893" s="3">
        <v>40603</v>
      </c>
      <c r="L2893">
        <f t="shared" si="137"/>
        <v>1.2135583490431439</v>
      </c>
    </row>
    <row r="2894" spans="1:12">
      <c r="A2894" s="2">
        <v>2892</v>
      </c>
      <c r="B2894" s="2" t="s">
        <v>2897</v>
      </c>
      <c r="C2894" s="2">
        <v>75.680000305175781</v>
      </c>
      <c r="D2894" s="2">
        <v>4.58</v>
      </c>
      <c r="E2894" s="2">
        <v>16.524017533881171</v>
      </c>
      <c r="G2894" s="3">
        <v>40602</v>
      </c>
      <c r="H2894">
        <f t="shared" si="135"/>
        <v>1.878981125145007</v>
      </c>
      <c r="I2894" s="3">
        <v>40602</v>
      </c>
      <c r="J2894">
        <f t="shared" si="136"/>
        <v>0.66086547800386919</v>
      </c>
      <c r="K2894" s="3">
        <v>40602</v>
      </c>
      <c r="L2894">
        <f t="shared" si="137"/>
        <v>1.2181156471411376</v>
      </c>
    </row>
    <row r="2895" spans="1:12">
      <c r="A2895" s="2">
        <v>2893</v>
      </c>
      <c r="B2895" s="2" t="s">
        <v>2898</v>
      </c>
      <c r="C2895" s="2">
        <v>74.44000244140625</v>
      </c>
      <c r="D2895" s="2">
        <v>4.58</v>
      </c>
      <c r="E2895" s="2">
        <v>16.253275642228441</v>
      </c>
      <c r="G2895" s="3">
        <v>40599</v>
      </c>
      <c r="H2895">
        <f t="shared" si="135"/>
        <v>1.8718063787022712</v>
      </c>
      <c r="I2895" s="3">
        <v>40599</v>
      </c>
      <c r="J2895">
        <f t="shared" si="136"/>
        <v>0.66086547800386919</v>
      </c>
      <c r="K2895" s="3">
        <v>40599</v>
      </c>
      <c r="L2895">
        <f t="shared" si="137"/>
        <v>1.210940900698402</v>
      </c>
    </row>
    <row r="2896" spans="1:12">
      <c r="A2896" s="2">
        <v>2894</v>
      </c>
      <c r="B2896" s="2" t="s">
        <v>2899</v>
      </c>
      <c r="C2896" s="2">
        <v>75.209999084472656</v>
      </c>
      <c r="D2896" s="2">
        <v>4.58</v>
      </c>
      <c r="E2896" s="2">
        <v>16.421397180015859</v>
      </c>
      <c r="G2896" s="3">
        <v>40598</v>
      </c>
      <c r="H2896">
        <f t="shared" si="135"/>
        <v>1.8762755833912352</v>
      </c>
      <c r="I2896" s="3">
        <v>40598</v>
      </c>
      <c r="J2896">
        <f t="shared" si="136"/>
        <v>0.66086547800386919</v>
      </c>
      <c r="K2896" s="3">
        <v>40598</v>
      </c>
      <c r="L2896">
        <f t="shared" si="137"/>
        <v>1.2154101053873658</v>
      </c>
    </row>
    <row r="2897" spans="1:12">
      <c r="A2897" s="2">
        <v>2895</v>
      </c>
      <c r="B2897" s="2" t="s">
        <v>2900</v>
      </c>
      <c r="C2897" s="2">
        <v>75.19000244140625</v>
      </c>
      <c r="D2897" s="2">
        <v>4.58</v>
      </c>
      <c r="E2897" s="2">
        <v>16.417031100743721</v>
      </c>
      <c r="G2897" s="3">
        <v>40597</v>
      </c>
      <c r="H2897">
        <f t="shared" si="135"/>
        <v>1.8761600989270943</v>
      </c>
      <c r="I2897" s="3">
        <v>40597</v>
      </c>
      <c r="J2897">
        <f t="shared" si="136"/>
        <v>0.66086547800386919</v>
      </c>
      <c r="K2897" s="3">
        <v>40597</v>
      </c>
      <c r="L2897">
        <f t="shared" si="137"/>
        <v>1.2152946209232252</v>
      </c>
    </row>
    <row r="2898" spans="1:12">
      <c r="A2898" s="2">
        <v>2896</v>
      </c>
      <c r="B2898" s="2" t="s">
        <v>2901</v>
      </c>
      <c r="C2898" s="2">
        <v>75.699996948242188</v>
      </c>
      <c r="D2898" s="2">
        <v>4.58</v>
      </c>
      <c r="E2898" s="2">
        <v>16.52838361315332</v>
      </c>
      <c r="G2898" s="3">
        <v>40596</v>
      </c>
      <c r="H2898">
        <f t="shared" si="135"/>
        <v>1.8790958619919935</v>
      </c>
      <c r="I2898" s="3">
        <v>40596</v>
      </c>
      <c r="J2898">
        <f t="shared" si="136"/>
        <v>0.66086547800386919</v>
      </c>
      <c r="K2898" s="3">
        <v>40596</v>
      </c>
      <c r="L2898">
        <f t="shared" si="137"/>
        <v>1.2182303839881243</v>
      </c>
    </row>
    <row r="2899" spans="1:12">
      <c r="A2899" s="2">
        <v>2897</v>
      </c>
      <c r="B2899" s="2" t="s">
        <v>2902</v>
      </c>
      <c r="C2899" s="2">
        <v>76.129997253417969</v>
      </c>
      <c r="D2899" s="2">
        <v>4.58</v>
      </c>
      <c r="E2899" s="2">
        <v>16.622270142667681</v>
      </c>
      <c r="G2899" s="3">
        <v>40592</v>
      </c>
      <c r="H2899">
        <f t="shared" si="135"/>
        <v>1.881555814125041</v>
      </c>
      <c r="I2899" s="3">
        <v>40592</v>
      </c>
      <c r="J2899">
        <f t="shared" si="136"/>
        <v>0.66086547800386919</v>
      </c>
      <c r="K2899" s="3">
        <v>40592</v>
      </c>
      <c r="L2899">
        <f t="shared" si="137"/>
        <v>1.2206903361211718</v>
      </c>
    </row>
    <row r="2900" spans="1:12">
      <c r="A2900" s="2">
        <v>2898</v>
      </c>
      <c r="B2900" s="2" t="s">
        <v>2903</v>
      </c>
      <c r="C2900" s="2">
        <v>75.980003356933594</v>
      </c>
      <c r="D2900" s="2">
        <v>4.58</v>
      </c>
      <c r="E2900" s="2">
        <v>16.589520383609951</v>
      </c>
      <c r="G2900" s="3">
        <v>40591</v>
      </c>
      <c r="H2900">
        <f t="shared" si="135"/>
        <v>1.8806993084066155</v>
      </c>
      <c r="I2900" s="3">
        <v>40591</v>
      </c>
      <c r="J2900">
        <f t="shared" si="136"/>
        <v>0.66086547800386919</v>
      </c>
      <c r="K2900" s="3">
        <v>40591</v>
      </c>
      <c r="L2900">
        <f t="shared" si="137"/>
        <v>1.2198338304027463</v>
      </c>
    </row>
    <row r="2901" spans="1:12">
      <c r="A2901" s="2">
        <v>2899</v>
      </c>
      <c r="B2901" s="2" t="s">
        <v>2904</v>
      </c>
      <c r="C2901" s="2">
        <v>76.019996643066406</v>
      </c>
      <c r="D2901" s="2">
        <v>4.58</v>
      </c>
      <c r="E2901" s="2">
        <v>16.598252542154238</v>
      </c>
      <c r="G2901" s="3">
        <v>40590</v>
      </c>
      <c r="H2901">
        <f t="shared" si="135"/>
        <v>1.8809278460892664</v>
      </c>
      <c r="I2901" s="3">
        <v>40590</v>
      </c>
      <c r="J2901">
        <f t="shared" si="136"/>
        <v>0.66086547800386919</v>
      </c>
      <c r="K2901" s="3">
        <v>40590</v>
      </c>
      <c r="L2901">
        <f t="shared" si="137"/>
        <v>1.2200623680853973</v>
      </c>
    </row>
    <row r="2902" spans="1:12">
      <c r="A2902" s="2">
        <v>2900</v>
      </c>
      <c r="B2902" s="2" t="s">
        <v>2905</v>
      </c>
      <c r="C2902" s="2">
        <v>76.150001525878906</v>
      </c>
      <c r="D2902" s="2">
        <v>4.58</v>
      </c>
      <c r="E2902" s="2">
        <v>16.62663788774649</v>
      </c>
      <c r="G2902" s="3">
        <v>40589</v>
      </c>
      <c r="H2902">
        <f t="shared" si="135"/>
        <v>1.8816699163743698</v>
      </c>
      <c r="I2902" s="3">
        <v>40589</v>
      </c>
      <c r="J2902">
        <f t="shared" si="136"/>
        <v>0.66086547800386919</v>
      </c>
      <c r="K2902" s="3">
        <v>40589</v>
      </c>
      <c r="L2902">
        <f t="shared" si="137"/>
        <v>1.2208044383705006</v>
      </c>
    </row>
    <row r="2903" spans="1:12">
      <c r="A2903" s="2">
        <v>2901</v>
      </c>
      <c r="B2903" s="2" t="s">
        <v>2906</v>
      </c>
      <c r="C2903" s="2">
        <v>76.239997863769531</v>
      </c>
      <c r="D2903" s="2">
        <v>4.58</v>
      </c>
      <c r="E2903" s="2">
        <v>16.646287743181119</v>
      </c>
      <c r="G2903" s="3">
        <v>40588</v>
      </c>
      <c r="H2903">
        <f t="shared" si="135"/>
        <v>1.88218287546142</v>
      </c>
      <c r="I2903" s="3">
        <v>40588</v>
      </c>
      <c r="J2903">
        <f t="shared" si="136"/>
        <v>0.66086547800386919</v>
      </c>
      <c r="K2903" s="3">
        <v>40588</v>
      </c>
      <c r="L2903">
        <f t="shared" si="137"/>
        <v>1.2213173974575509</v>
      </c>
    </row>
    <row r="2904" spans="1:12">
      <c r="A2904" s="2">
        <v>2902</v>
      </c>
      <c r="B2904" s="2" t="s">
        <v>2907</v>
      </c>
      <c r="C2904" s="2">
        <v>76.139999389648438</v>
      </c>
      <c r="D2904" s="2">
        <v>4.58</v>
      </c>
      <c r="E2904" s="2">
        <v>16.624454015207078</v>
      </c>
      <c r="G2904" s="3">
        <v>40585</v>
      </c>
      <c r="H2904">
        <f t="shared" si="135"/>
        <v>1.8816128689969678</v>
      </c>
      <c r="I2904" s="3">
        <v>40585</v>
      </c>
      <c r="J2904">
        <f t="shared" si="136"/>
        <v>0.66086547800386919</v>
      </c>
      <c r="K2904" s="3">
        <v>40585</v>
      </c>
      <c r="L2904">
        <f t="shared" si="137"/>
        <v>1.2207473909930986</v>
      </c>
    </row>
    <row r="2905" spans="1:12">
      <c r="A2905" s="2">
        <v>2903</v>
      </c>
      <c r="B2905" s="2" t="s">
        <v>2908</v>
      </c>
      <c r="C2905" s="2">
        <v>75.760002136230469</v>
      </c>
      <c r="D2905" s="2">
        <v>4.58</v>
      </c>
      <c r="E2905" s="2">
        <v>16.54148518258307</v>
      </c>
      <c r="G2905" s="3">
        <v>40584</v>
      </c>
      <c r="H2905">
        <f t="shared" si="135"/>
        <v>1.8794399782411659</v>
      </c>
      <c r="I2905" s="3">
        <v>40584</v>
      </c>
      <c r="J2905">
        <f t="shared" si="136"/>
        <v>0.66086547800386919</v>
      </c>
      <c r="K2905" s="3">
        <v>40584</v>
      </c>
      <c r="L2905">
        <f t="shared" si="137"/>
        <v>1.2185745002372967</v>
      </c>
    </row>
    <row r="2906" spans="1:12">
      <c r="A2906" s="2">
        <v>2904</v>
      </c>
      <c r="B2906" s="2" t="s">
        <v>2909</v>
      </c>
      <c r="C2906" s="2">
        <v>75.930000305175781</v>
      </c>
      <c r="D2906" s="2">
        <v>4.58</v>
      </c>
      <c r="E2906" s="2">
        <v>16.578602686719599</v>
      </c>
      <c r="G2906" s="3">
        <v>40583</v>
      </c>
      <c r="H2906">
        <f t="shared" si="135"/>
        <v>1.8804134016234211</v>
      </c>
      <c r="I2906" s="3">
        <v>40583</v>
      </c>
      <c r="J2906">
        <f t="shared" si="136"/>
        <v>0.66086547800386919</v>
      </c>
      <c r="K2906" s="3">
        <v>40583</v>
      </c>
      <c r="L2906">
        <f t="shared" si="137"/>
        <v>1.2195479236195519</v>
      </c>
    </row>
    <row r="2907" spans="1:12">
      <c r="A2907" s="2">
        <v>2905</v>
      </c>
      <c r="B2907" s="2" t="s">
        <v>2910</v>
      </c>
      <c r="C2907" s="2">
        <v>75.360000610351562</v>
      </c>
      <c r="D2907" s="2">
        <v>4.58</v>
      </c>
      <c r="E2907" s="2">
        <v>16.454148604880249</v>
      </c>
      <c r="G2907" s="3">
        <v>40582</v>
      </c>
      <c r="H2907">
        <f t="shared" si="135"/>
        <v>1.8771408933022349</v>
      </c>
      <c r="I2907" s="3">
        <v>40582</v>
      </c>
      <c r="J2907">
        <f t="shared" si="136"/>
        <v>0.66086547800386919</v>
      </c>
      <c r="K2907" s="3">
        <v>40582</v>
      </c>
      <c r="L2907">
        <f t="shared" si="137"/>
        <v>1.2162754152983655</v>
      </c>
    </row>
    <row r="2908" spans="1:12">
      <c r="A2908" s="2">
        <v>2906</v>
      </c>
      <c r="B2908" s="2" t="s">
        <v>2911</v>
      </c>
      <c r="C2908" s="2">
        <v>73.449996948242188</v>
      </c>
      <c r="D2908" s="2">
        <v>4.58</v>
      </c>
      <c r="E2908" s="2">
        <v>16.037117237607461</v>
      </c>
      <c r="G2908" s="3">
        <v>40581</v>
      </c>
      <c r="H2908">
        <f t="shared" si="135"/>
        <v>1.8659917820818694</v>
      </c>
      <c r="I2908" s="3">
        <v>40581</v>
      </c>
      <c r="J2908">
        <f t="shared" si="136"/>
        <v>0.66086547800386919</v>
      </c>
      <c r="K2908" s="3">
        <v>40581</v>
      </c>
      <c r="L2908">
        <f t="shared" si="137"/>
        <v>1.2051263040780003</v>
      </c>
    </row>
    <row r="2909" spans="1:12">
      <c r="A2909" s="2">
        <v>2907</v>
      </c>
      <c r="B2909" s="2" t="s">
        <v>2912</v>
      </c>
      <c r="C2909" s="2">
        <v>74.050003051757812</v>
      </c>
      <c r="D2909" s="2">
        <v>4.58</v>
      </c>
      <c r="E2909" s="2">
        <v>16.168122937065029</v>
      </c>
      <c r="G2909" s="3">
        <v>40578</v>
      </c>
      <c r="H2909">
        <f t="shared" si="135"/>
        <v>1.8695250807554251</v>
      </c>
      <c r="I2909" s="3">
        <v>40578</v>
      </c>
      <c r="J2909">
        <f t="shared" si="136"/>
        <v>0.66086547800386919</v>
      </c>
      <c r="K2909" s="3">
        <v>40578</v>
      </c>
      <c r="L2909">
        <f t="shared" si="137"/>
        <v>1.2086596027515562</v>
      </c>
    </row>
    <row r="2910" spans="1:12">
      <c r="A2910" s="2">
        <v>2908</v>
      </c>
      <c r="B2910" s="2" t="s">
        <v>2913</v>
      </c>
      <c r="C2910" s="2">
        <v>73.830001831054688</v>
      </c>
      <c r="D2910" s="2">
        <v>4.58</v>
      </c>
      <c r="E2910" s="2">
        <v>16.12008773603814</v>
      </c>
      <c r="G2910" s="3">
        <v>40577</v>
      </c>
      <c r="H2910">
        <f t="shared" si="135"/>
        <v>1.8682328791933838</v>
      </c>
      <c r="I2910" s="3">
        <v>40577</v>
      </c>
      <c r="J2910">
        <f t="shared" si="136"/>
        <v>0.66086547800386919</v>
      </c>
      <c r="K2910" s="3">
        <v>40577</v>
      </c>
      <c r="L2910">
        <f t="shared" si="137"/>
        <v>1.2073674011895146</v>
      </c>
    </row>
    <row r="2911" spans="1:12">
      <c r="A2911" s="2">
        <v>2909</v>
      </c>
      <c r="B2911" s="2" t="s">
        <v>2914</v>
      </c>
      <c r="C2911" s="2">
        <v>73.639999389648438</v>
      </c>
      <c r="D2911" s="2">
        <v>4.58</v>
      </c>
      <c r="E2911" s="2">
        <v>16.078602486822799</v>
      </c>
      <c r="G2911" s="3">
        <v>40576</v>
      </c>
      <c r="H2911">
        <f t="shared" si="135"/>
        <v>1.8671137762324073</v>
      </c>
      <c r="I2911" s="3">
        <v>40576</v>
      </c>
      <c r="J2911">
        <f t="shared" si="136"/>
        <v>0.66086547800386919</v>
      </c>
      <c r="K2911" s="3">
        <v>40576</v>
      </c>
      <c r="L2911">
        <f t="shared" si="137"/>
        <v>1.2062482982285381</v>
      </c>
    </row>
    <row r="2912" spans="1:12">
      <c r="A2912" s="2">
        <v>2910</v>
      </c>
      <c r="B2912" s="2" t="s">
        <v>2915</v>
      </c>
      <c r="C2912" s="2">
        <v>73.470001220703125</v>
      </c>
      <c r="D2912" s="2">
        <v>4.58</v>
      </c>
      <c r="E2912" s="2">
        <v>16.041484982686271</v>
      </c>
      <c r="G2912" s="3">
        <v>40575</v>
      </c>
      <c r="H2912">
        <f t="shared" si="135"/>
        <v>1.8661100470601739</v>
      </c>
      <c r="I2912" s="3">
        <v>40575</v>
      </c>
      <c r="J2912">
        <f t="shared" si="136"/>
        <v>0.66086547800386919</v>
      </c>
      <c r="K2912" s="3">
        <v>40575</v>
      </c>
      <c r="L2912">
        <f t="shared" si="137"/>
        <v>1.2052445690563045</v>
      </c>
    </row>
    <row r="2913" spans="1:12">
      <c r="A2913" s="2">
        <v>2911</v>
      </c>
      <c r="B2913" s="2" t="s">
        <v>2916</v>
      </c>
      <c r="C2913" s="2">
        <v>73.669998168945312</v>
      </c>
      <c r="D2913" s="2">
        <v>4.58</v>
      </c>
      <c r="E2913" s="2">
        <v>16.085152438634349</v>
      </c>
      <c r="G2913" s="3">
        <v>40574</v>
      </c>
      <c r="H2913">
        <f t="shared" si="135"/>
        <v>1.8672906590605722</v>
      </c>
      <c r="I2913" s="3">
        <v>40574</v>
      </c>
      <c r="J2913">
        <f t="shared" si="136"/>
        <v>0.66086547800386919</v>
      </c>
      <c r="K2913" s="3">
        <v>40574</v>
      </c>
      <c r="L2913">
        <f t="shared" si="137"/>
        <v>1.206425181056703</v>
      </c>
    </row>
    <row r="2914" spans="1:12">
      <c r="A2914" s="2">
        <v>2912</v>
      </c>
      <c r="B2914" s="2" t="s">
        <v>2917</v>
      </c>
      <c r="C2914" s="2">
        <v>73.279998779296875</v>
      </c>
      <c r="D2914" s="2">
        <v>4.58</v>
      </c>
      <c r="E2914" s="2">
        <v>15.999999733470929</v>
      </c>
      <c r="G2914" s="3">
        <v>40571</v>
      </c>
      <c r="H2914">
        <f t="shared" si="135"/>
        <v>1.8649854534252874</v>
      </c>
      <c r="I2914" s="3">
        <v>40571</v>
      </c>
      <c r="J2914">
        <f t="shared" si="136"/>
        <v>0.66086547800386919</v>
      </c>
      <c r="K2914" s="3">
        <v>40571</v>
      </c>
      <c r="L2914">
        <f t="shared" si="137"/>
        <v>1.2041199754214182</v>
      </c>
    </row>
    <row r="2915" spans="1:12">
      <c r="A2915" s="2">
        <v>2913</v>
      </c>
      <c r="B2915" s="2" t="s">
        <v>2918</v>
      </c>
      <c r="C2915" s="2">
        <v>74.349998474121094</v>
      </c>
      <c r="D2915" s="2">
        <v>4.58</v>
      </c>
      <c r="E2915" s="2">
        <v>16.233624120987141</v>
      </c>
      <c r="G2915" s="3">
        <v>40570</v>
      </c>
      <c r="H2915">
        <f t="shared" si="135"/>
        <v>1.8712809639449832</v>
      </c>
      <c r="I2915" s="3">
        <v>40570</v>
      </c>
      <c r="J2915">
        <f t="shared" si="136"/>
        <v>0.66086547800386919</v>
      </c>
      <c r="K2915" s="3">
        <v>40570</v>
      </c>
      <c r="L2915">
        <f t="shared" si="137"/>
        <v>1.210415485941114</v>
      </c>
    </row>
    <row r="2916" spans="1:12">
      <c r="A2916" s="2">
        <v>2914</v>
      </c>
      <c r="B2916" s="2" t="s">
        <v>2919</v>
      </c>
      <c r="C2916" s="2">
        <v>75.169998168945312</v>
      </c>
      <c r="D2916" s="2">
        <v>4.58</v>
      </c>
      <c r="E2916" s="2">
        <v>16.412663355664911</v>
      </c>
      <c r="G2916" s="3">
        <v>40569</v>
      </c>
      <c r="H2916">
        <f t="shared" si="135"/>
        <v>1.8760445396671812</v>
      </c>
      <c r="I2916" s="3">
        <v>40569</v>
      </c>
      <c r="J2916">
        <f t="shared" si="136"/>
        <v>0.66086547800386919</v>
      </c>
      <c r="K2916" s="3">
        <v>40569</v>
      </c>
      <c r="L2916">
        <f t="shared" si="137"/>
        <v>1.215179061663312</v>
      </c>
    </row>
    <row r="2917" spans="1:12">
      <c r="A2917" s="2">
        <v>2915</v>
      </c>
      <c r="B2917" s="2" t="s">
        <v>2920</v>
      </c>
      <c r="C2917" s="2">
        <v>75.480003356933594</v>
      </c>
      <c r="D2917" s="2">
        <v>4.58</v>
      </c>
      <c r="E2917" s="2">
        <v>16.4803500779331</v>
      </c>
      <c r="G2917" s="3">
        <v>40568</v>
      </c>
      <c r="H2917">
        <f t="shared" si="135"/>
        <v>1.8778319108079136</v>
      </c>
      <c r="I2917" s="3">
        <v>40568</v>
      </c>
      <c r="J2917">
        <f t="shared" si="136"/>
        <v>0.66086547800386919</v>
      </c>
      <c r="K2917" s="3">
        <v>40568</v>
      </c>
      <c r="L2917">
        <f t="shared" si="137"/>
        <v>1.2169664328040446</v>
      </c>
    </row>
    <row r="2918" spans="1:12">
      <c r="A2918" s="2">
        <v>2916</v>
      </c>
      <c r="B2918" s="2" t="s">
        <v>2921</v>
      </c>
      <c r="C2918" s="2">
        <v>75.379997253417969</v>
      </c>
      <c r="D2918" s="2">
        <v>4.58</v>
      </c>
      <c r="E2918" s="2">
        <v>16.458514684152391</v>
      </c>
      <c r="G2918" s="3">
        <v>40567</v>
      </c>
      <c r="H2918">
        <f t="shared" si="135"/>
        <v>1.8772561172894227</v>
      </c>
      <c r="I2918" s="3">
        <v>40567</v>
      </c>
      <c r="J2918">
        <f t="shared" si="136"/>
        <v>0.66086547800386919</v>
      </c>
      <c r="K2918" s="3">
        <v>40567</v>
      </c>
      <c r="L2918">
        <f t="shared" si="137"/>
        <v>1.2163906392855535</v>
      </c>
    </row>
    <row r="2919" spans="1:12">
      <c r="A2919" s="2">
        <v>2917</v>
      </c>
      <c r="B2919" s="2" t="s">
        <v>2922</v>
      </c>
      <c r="C2919" s="2">
        <v>75.010002136230469</v>
      </c>
      <c r="D2919" s="2">
        <v>4.58</v>
      </c>
      <c r="E2919" s="2">
        <v>16.377729724067791</v>
      </c>
      <c r="G2919" s="3">
        <v>40564</v>
      </c>
      <c r="H2919">
        <f t="shared" si="135"/>
        <v>1.8751191778309604</v>
      </c>
      <c r="I2919" s="3">
        <v>40564</v>
      </c>
      <c r="J2919">
        <f t="shared" si="136"/>
        <v>0.66086547800386919</v>
      </c>
      <c r="K2919" s="3">
        <v>40564</v>
      </c>
      <c r="L2919">
        <f t="shared" si="137"/>
        <v>1.2142536998270912</v>
      </c>
    </row>
    <row r="2920" spans="1:12">
      <c r="A2920" s="2">
        <v>2918</v>
      </c>
      <c r="B2920" s="2" t="s">
        <v>2923</v>
      </c>
      <c r="C2920" s="2">
        <v>75.160003662109375</v>
      </c>
      <c r="D2920" s="2">
        <v>4.58</v>
      </c>
      <c r="E2920" s="2">
        <v>16.410481148932181</v>
      </c>
      <c r="G2920" s="3">
        <v>40563</v>
      </c>
      <c r="H2920">
        <f t="shared" si="135"/>
        <v>1.87598679258913</v>
      </c>
      <c r="I2920" s="3">
        <v>40563</v>
      </c>
      <c r="J2920">
        <f t="shared" si="136"/>
        <v>0.66086547800386919</v>
      </c>
      <c r="K2920" s="3">
        <v>40563</v>
      </c>
      <c r="L2920">
        <f t="shared" si="137"/>
        <v>1.2151213145852608</v>
      </c>
    </row>
    <row r="2921" spans="1:12">
      <c r="A2921" s="2">
        <v>2919</v>
      </c>
      <c r="B2921" s="2" t="s">
        <v>2924</v>
      </c>
      <c r="C2921" s="2">
        <v>75.349998474121094</v>
      </c>
      <c r="D2921" s="2">
        <v>4.58</v>
      </c>
      <c r="E2921" s="2">
        <v>16.451964732340851</v>
      </c>
      <c r="G2921" s="3">
        <v>40562</v>
      </c>
      <c r="H2921">
        <f t="shared" si="135"/>
        <v>1.8770832478559487</v>
      </c>
      <c r="I2921" s="3">
        <v>40562</v>
      </c>
      <c r="J2921">
        <f t="shared" si="136"/>
        <v>0.66086547800386919</v>
      </c>
      <c r="K2921" s="3">
        <v>40562</v>
      </c>
      <c r="L2921">
        <f t="shared" si="137"/>
        <v>1.2162177698520795</v>
      </c>
    </row>
    <row r="2922" spans="1:12">
      <c r="A2922" s="2">
        <v>2920</v>
      </c>
      <c r="B2922" s="2" t="s">
        <v>2925</v>
      </c>
      <c r="C2922" s="2">
        <v>74.680000305175781</v>
      </c>
      <c r="D2922" s="2">
        <v>4.58</v>
      </c>
      <c r="E2922" s="2">
        <v>16.305676922527461</v>
      </c>
      <c r="G2922" s="3">
        <v>40561</v>
      </c>
      <c r="H2922">
        <f t="shared" si="135"/>
        <v>1.8732043110517616</v>
      </c>
      <c r="I2922" s="3">
        <v>40561</v>
      </c>
      <c r="J2922">
        <f t="shared" si="136"/>
        <v>0.66086547800386919</v>
      </c>
      <c r="K2922" s="3">
        <v>40561</v>
      </c>
      <c r="L2922">
        <f t="shared" si="137"/>
        <v>1.2123388330478924</v>
      </c>
    </row>
    <row r="2923" spans="1:12">
      <c r="A2923" s="2">
        <v>2921</v>
      </c>
      <c r="B2923" s="2" t="s">
        <v>2926</v>
      </c>
      <c r="C2923" s="2">
        <v>74.05999755859375</v>
      </c>
      <c r="D2923" s="2">
        <v>4.58</v>
      </c>
      <c r="E2923" s="2">
        <v>16.170305143797759</v>
      </c>
      <c r="G2923" s="3">
        <v>40557</v>
      </c>
      <c r="H2923">
        <f t="shared" si="135"/>
        <v>1.8695836933967984</v>
      </c>
      <c r="I2923" s="3">
        <v>40557</v>
      </c>
      <c r="J2923">
        <f t="shared" si="136"/>
        <v>0.66086547800386919</v>
      </c>
      <c r="K2923" s="3">
        <v>40557</v>
      </c>
      <c r="L2923">
        <f t="shared" si="137"/>
        <v>1.208718215392929</v>
      </c>
    </row>
    <row r="2924" spans="1:12">
      <c r="A2924" s="2">
        <v>2922</v>
      </c>
      <c r="B2924" s="2" t="s">
        <v>2927</v>
      </c>
      <c r="C2924" s="2">
        <v>72.669998168945312</v>
      </c>
      <c r="D2924" s="2">
        <v>4.58</v>
      </c>
      <c r="E2924" s="2">
        <v>15.866811827280641</v>
      </c>
      <c r="G2924" s="3">
        <v>40556</v>
      </c>
      <c r="H2924">
        <f t="shared" si="135"/>
        <v>1.8613551492504095</v>
      </c>
      <c r="I2924" s="3">
        <v>40556</v>
      </c>
      <c r="J2924">
        <f t="shared" si="136"/>
        <v>0.66086547800386919</v>
      </c>
      <c r="K2924" s="3">
        <v>40556</v>
      </c>
      <c r="L2924">
        <f t="shared" si="137"/>
        <v>1.2004896712465403</v>
      </c>
    </row>
    <row r="2925" spans="1:12">
      <c r="A2925" s="2">
        <v>2923</v>
      </c>
      <c r="B2925" s="2" t="s">
        <v>2928</v>
      </c>
      <c r="C2925" s="2">
        <v>73.599998474121094</v>
      </c>
      <c r="D2925" s="2">
        <v>4.58</v>
      </c>
      <c r="E2925" s="2">
        <v>16.069868662471851</v>
      </c>
      <c r="G2925" s="3">
        <v>40555</v>
      </c>
      <c r="H2925">
        <f t="shared" si="135"/>
        <v>1.8668778053336836</v>
      </c>
      <c r="I2925" s="3">
        <v>40555</v>
      </c>
      <c r="J2925">
        <f t="shared" si="136"/>
        <v>0.66086547800386919</v>
      </c>
      <c r="K2925" s="3">
        <v>40555</v>
      </c>
      <c r="L2925">
        <f t="shared" si="137"/>
        <v>1.2060123273298144</v>
      </c>
    </row>
    <row r="2926" spans="1:12">
      <c r="A2926" s="2">
        <v>2924</v>
      </c>
      <c r="B2926" s="2" t="s">
        <v>2929</v>
      </c>
      <c r="C2926" s="2">
        <v>73.900001525878906</v>
      </c>
      <c r="D2926" s="2">
        <v>4.58</v>
      </c>
      <c r="E2926" s="2">
        <v>16.135371512200631</v>
      </c>
      <c r="G2926" s="3">
        <v>40554</v>
      </c>
      <c r="H2926">
        <f t="shared" si="135"/>
        <v>1.8686444473620893</v>
      </c>
      <c r="I2926" s="3">
        <v>40554</v>
      </c>
      <c r="J2926">
        <f t="shared" si="136"/>
        <v>0.66086547800386919</v>
      </c>
      <c r="K2926" s="3">
        <v>40554</v>
      </c>
      <c r="L2926">
        <f t="shared" si="137"/>
        <v>1.2077789693582202</v>
      </c>
    </row>
    <row r="2927" spans="1:12">
      <c r="A2927" s="2">
        <v>2925</v>
      </c>
      <c r="B2927" s="2" t="s">
        <v>2930</v>
      </c>
      <c r="C2927" s="2">
        <v>73.55999755859375</v>
      </c>
      <c r="D2927" s="2">
        <v>4.58</v>
      </c>
      <c r="E2927" s="2">
        <v>16.06113483812091</v>
      </c>
      <c r="G2927" s="3">
        <v>40553</v>
      </c>
      <c r="H2927">
        <f t="shared" si="135"/>
        <v>1.8666417061521019</v>
      </c>
      <c r="I2927" s="3">
        <v>40553</v>
      </c>
      <c r="J2927">
        <f t="shared" si="136"/>
        <v>0.66086547800386919</v>
      </c>
      <c r="K2927" s="3">
        <v>40553</v>
      </c>
      <c r="L2927">
        <f t="shared" si="137"/>
        <v>1.2057762281482327</v>
      </c>
    </row>
    <row r="2928" spans="1:12">
      <c r="A2928" s="2">
        <v>2926</v>
      </c>
      <c r="B2928" s="2" t="s">
        <v>2931</v>
      </c>
      <c r="C2928" s="2">
        <v>74.370002746582031</v>
      </c>
      <c r="D2928" s="2">
        <v>4.58</v>
      </c>
      <c r="E2928" s="2">
        <v>16.237991866065951</v>
      </c>
      <c r="G2928" s="3">
        <v>40550</v>
      </c>
      <c r="H2928">
        <f t="shared" si="135"/>
        <v>1.8713977975265508</v>
      </c>
      <c r="I2928" s="3">
        <v>40550</v>
      </c>
      <c r="J2928">
        <f t="shared" si="136"/>
        <v>0.66086547800386919</v>
      </c>
      <c r="K2928" s="3">
        <v>40550</v>
      </c>
      <c r="L2928">
        <f t="shared" si="137"/>
        <v>1.2105323195226816</v>
      </c>
    </row>
    <row r="2929" spans="1:12">
      <c r="A2929" s="2">
        <v>2927</v>
      </c>
      <c r="B2929" s="2" t="s">
        <v>2932</v>
      </c>
      <c r="C2929" s="2">
        <v>74.209999084472656</v>
      </c>
      <c r="D2929" s="2">
        <v>4.58</v>
      </c>
      <c r="E2929" s="2">
        <v>16.203056568662149</v>
      </c>
      <c r="G2929" s="3">
        <v>40549</v>
      </c>
      <c r="H2929">
        <f t="shared" si="135"/>
        <v>1.8704624262310372</v>
      </c>
      <c r="I2929" s="3">
        <v>40549</v>
      </c>
      <c r="J2929">
        <f t="shared" si="136"/>
        <v>0.66086547800386919</v>
      </c>
      <c r="K2929" s="3">
        <v>40549</v>
      </c>
      <c r="L2929">
        <f t="shared" si="137"/>
        <v>1.209596948227168</v>
      </c>
    </row>
    <row r="2930" spans="1:12">
      <c r="A2930" s="2">
        <v>2928</v>
      </c>
      <c r="B2930" s="2" t="s">
        <v>2933</v>
      </c>
      <c r="C2930" s="2">
        <v>74.660003662109375</v>
      </c>
      <c r="D2930" s="2">
        <v>4.58</v>
      </c>
      <c r="E2930" s="2">
        <v>16.301310843255319</v>
      </c>
      <c r="G2930" s="3">
        <v>40548</v>
      </c>
      <c r="H2930">
        <f t="shared" si="135"/>
        <v>1.8730880068926412</v>
      </c>
      <c r="I2930" s="3">
        <v>40548</v>
      </c>
      <c r="J2930">
        <f t="shared" si="136"/>
        <v>0.66086547800386919</v>
      </c>
      <c r="K2930" s="3">
        <v>40548</v>
      </c>
      <c r="L2930">
        <f t="shared" si="137"/>
        <v>1.2122225288887718</v>
      </c>
    </row>
    <row r="2931" spans="1:12">
      <c r="A2931" s="2">
        <v>2929</v>
      </c>
      <c r="B2931" s="2" t="s">
        <v>2934</v>
      </c>
      <c r="C2931" s="2">
        <v>74.30999755859375</v>
      </c>
      <c r="D2931" s="2">
        <v>4.58</v>
      </c>
      <c r="E2931" s="2">
        <v>16.22489029663619</v>
      </c>
      <c r="G2931" s="3">
        <v>40547</v>
      </c>
      <c r="H2931">
        <f t="shared" si="135"/>
        <v>1.8710472470370392</v>
      </c>
      <c r="I2931" s="3">
        <v>40547</v>
      </c>
      <c r="J2931">
        <f t="shared" si="136"/>
        <v>0.66086547800386919</v>
      </c>
      <c r="K2931" s="3">
        <v>40547</v>
      </c>
      <c r="L2931">
        <f t="shared" si="137"/>
        <v>1.21018176903317</v>
      </c>
    </row>
    <row r="2932" spans="1:12">
      <c r="A2932" s="2">
        <v>2930</v>
      </c>
      <c r="B2932" s="2" t="s">
        <v>2935</v>
      </c>
      <c r="C2932" s="2">
        <v>76.599998474121094</v>
      </c>
      <c r="D2932" s="2">
        <v>4.58</v>
      </c>
      <c r="E2932" s="2">
        <v>16.724890496532989</v>
      </c>
      <c r="G2932" s="3">
        <v>40546</v>
      </c>
      <c r="H2932">
        <f t="shared" si="135"/>
        <v>1.8842287609814186</v>
      </c>
      <c r="I2932" s="3">
        <v>40546</v>
      </c>
      <c r="J2932">
        <f t="shared" si="136"/>
        <v>0.66086547800386919</v>
      </c>
      <c r="K2932" s="3">
        <v>40546</v>
      </c>
      <c r="L2932">
        <f t="shared" si="137"/>
        <v>1.2233632829775494</v>
      </c>
    </row>
    <row r="2933" spans="1:12">
      <c r="A2933" s="2">
        <v>2931</v>
      </c>
      <c r="B2933" s="2" t="s">
        <v>2936</v>
      </c>
      <c r="C2933" s="2">
        <v>76.760002136230469</v>
      </c>
      <c r="D2933" s="2">
        <v>4.53</v>
      </c>
      <c r="E2933" s="2">
        <v>16.94481283360496</v>
      </c>
      <c r="G2933" s="3">
        <v>40543</v>
      </c>
      <c r="H2933">
        <f t="shared" si="135"/>
        <v>1.8851349781498472</v>
      </c>
      <c r="I2933" s="3">
        <v>40543</v>
      </c>
      <c r="J2933">
        <f t="shared" si="136"/>
        <v>0.65609820201283187</v>
      </c>
      <c r="K2933" s="3">
        <v>40543</v>
      </c>
      <c r="L2933">
        <f t="shared" si="137"/>
        <v>1.2290367761370153</v>
      </c>
    </row>
    <row r="2934" spans="1:12">
      <c r="A2934" s="2">
        <v>2932</v>
      </c>
      <c r="B2934" s="2" t="s">
        <v>2937</v>
      </c>
      <c r="C2934" s="2">
        <v>76.760002136230469</v>
      </c>
      <c r="D2934" s="2">
        <v>4.53</v>
      </c>
      <c r="E2934" s="2">
        <v>16.94481283360496</v>
      </c>
      <c r="G2934" s="3">
        <v>40542</v>
      </c>
      <c r="H2934">
        <f t="shared" si="135"/>
        <v>1.8851349781498472</v>
      </c>
      <c r="I2934" s="3">
        <v>40542</v>
      </c>
      <c r="J2934">
        <f t="shared" si="136"/>
        <v>0.65609820201283187</v>
      </c>
      <c r="K2934" s="3">
        <v>40542</v>
      </c>
      <c r="L2934">
        <f t="shared" si="137"/>
        <v>1.2290367761370153</v>
      </c>
    </row>
    <row r="2935" spans="1:12">
      <c r="A2935" s="2">
        <v>2933</v>
      </c>
      <c r="B2935" s="2" t="s">
        <v>2938</v>
      </c>
      <c r="C2935" s="2">
        <v>76.989997863769531</v>
      </c>
      <c r="D2935" s="2">
        <v>4.53</v>
      </c>
      <c r="E2935" s="2">
        <v>16.995584517388419</v>
      </c>
      <c r="G2935" s="3">
        <v>40541</v>
      </c>
      <c r="H2935">
        <f t="shared" si="135"/>
        <v>1.8864343075786316</v>
      </c>
      <c r="I2935" s="3">
        <v>40541</v>
      </c>
      <c r="J2935">
        <f t="shared" si="136"/>
        <v>0.65609820201283187</v>
      </c>
      <c r="K2935" s="3">
        <v>40541</v>
      </c>
      <c r="L2935">
        <f t="shared" si="137"/>
        <v>1.2303361055657998</v>
      </c>
    </row>
    <row r="2936" spans="1:12">
      <c r="A2936" s="2">
        <v>2934</v>
      </c>
      <c r="B2936" s="2" t="s">
        <v>2939</v>
      </c>
      <c r="C2936" s="2">
        <v>76.430000305175781</v>
      </c>
      <c r="D2936" s="2">
        <v>4.53</v>
      </c>
      <c r="E2936" s="2">
        <v>16.871964747279421</v>
      </c>
      <c r="G2936" s="3">
        <v>40540</v>
      </c>
      <c r="H2936">
        <f t="shared" si="135"/>
        <v>1.8832638613190595</v>
      </c>
      <c r="I2936" s="3">
        <v>40540</v>
      </c>
      <c r="J2936">
        <f t="shared" si="136"/>
        <v>0.65609820201283187</v>
      </c>
      <c r="K2936" s="3">
        <v>40540</v>
      </c>
      <c r="L2936">
        <f t="shared" si="137"/>
        <v>1.2271656593062277</v>
      </c>
    </row>
    <row r="2937" spans="1:12">
      <c r="A2937" s="2">
        <v>2935</v>
      </c>
      <c r="B2937" s="2" t="s">
        <v>2940</v>
      </c>
      <c r="C2937" s="2">
        <v>76.430000305175781</v>
      </c>
      <c r="D2937" s="2">
        <v>4.53</v>
      </c>
      <c r="E2937" s="2">
        <v>16.871964747279421</v>
      </c>
      <c r="G2937" s="3">
        <v>40539</v>
      </c>
      <c r="H2937">
        <f t="shared" si="135"/>
        <v>1.8832638613190595</v>
      </c>
      <c r="I2937" s="3">
        <v>40539</v>
      </c>
      <c r="J2937">
        <f t="shared" si="136"/>
        <v>0.65609820201283187</v>
      </c>
      <c r="K2937" s="3">
        <v>40539</v>
      </c>
      <c r="L2937">
        <f t="shared" si="137"/>
        <v>1.2271656593062277</v>
      </c>
    </row>
    <row r="2938" spans="1:12">
      <c r="A2938" s="2">
        <v>2936</v>
      </c>
      <c r="B2938" s="2" t="s">
        <v>2941</v>
      </c>
      <c r="C2938" s="2">
        <v>76.959999084472656</v>
      </c>
      <c r="D2938" s="2">
        <v>4.53</v>
      </c>
      <c r="E2938" s="2">
        <v>16.988962270303009</v>
      </c>
      <c r="G2938" s="3">
        <v>40535</v>
      </c>
      <c r="H2938">
        <f t="shared" si="135"/>
        <v>1.8862650538633263</v>
      </c>
      <c r="I2938" s="3">
        <v>40535</v>
      </c>
      <c r="J2938">
        <f t="shared" si="136"/>
        <v>0.65609820201283187</v>
      </c>
      <c r="K2938" s="3">
        <v>40535</v>
      </c>
      <c r="L2938">
        <f t="shared" si="137"/>
        <v>1.2301668518504942</v>
      </c>
    </row>
    <row r="2939" spans="1:12">
      <c r="A2939" s="2">
        <v>2937</v>
      </c>
      <c r="B2939" s="2" t="s">
        <v>2942</v>
      </c>
      <c r="C2939" s="2">
        <v>77.010002136230469</v>
      </c>
      <c r="D2939" s="2">
        <v>4.53</v>
      </c>
      <c r="E2939" s="2">
        <v>17.000000471574051</v>
      </c>
      <c r="G2939" s="3">
        <v>40534</v>
      </c>
      <c r="H2939">
        <f t="shared" si="135"/>
        <v>1.8865471354382828</v>
      </c>
      <c r="I2939" s="3">
        <v>40534</v>
      </c>
      <c r="J2939">
        <f t="shared" si="136"/>
        <v>0.65609820201283187</v>
      </c>
      <c r="K2939" s="3">
        <v>40534</v>
      </c>
      <c r="L2939">
        <f t="shared" si="137"/>
        <v>1.2304489334254507</v>
      </c>
    </row>
    <row r="2940" spans="1:12">
      <c r="A2940" s="2">
        <v>2938</v>
      </c>
      <c r="B2940" s="2" t="s">
        <v>2943</v>
      </c>
      <c r="C2940" s="2">
        <v>76.860000610351562</v>
      </c>
      <c r="D2940" s="2">
        <v>4.53</v>
      </c>
      <c r="E2940" s="2">
        <v>16.966887551953992</v>
      </c>
      <c r="G2940" s="3">
        <v>40533</v>
      </c>
      <c r="H2940">
        <f t="shared" si="135"/>
        <v>1.885700383577098</v>
      </c>
      <c r="I2940" s="3">
        <v>40533</v>
      </c>
      <c r="J2940">
        <f t="shared" si="136"/>
        <v>0.65609820201283187</v>
      </c>
      <c r="K2940" s="3">
        <v>40533</v>
      </c>
      <c r="L2940">
        <f t="shared" si="137"/>
        <v>1.2296021815642662</v>
      </c>
    </row>
    <row r="2941" spans="1:12">
      <c r="A2941" s="2">
        <v>2939</v>
      </c>
      <c r="B2941" s="2" t="s">
        <v>2944</v>
      </c>
      <c r="C2941" s="2">
        <v>76.919998168945312</v>
      </c>
      <c r="D2941" s="2">
        <v>4.53</v>
      </c>
      <c r="E2941" s="2">
        <v>16.98013204612479</v>
      </c>
      <c r="G2941" s="3">
        <v>40532</v>
      </c>
      <c r="H2941">
        <f t="shared" si="135"/>
        <v>1.8860392652282083</v>
      </c>
      <c r="I2941" s="3">
        <v>40532</v>
      </c>
      <c r="J2941">
        <f t="shared" si="136"/>
        <v>0.65609820201283187</v>
      </c>
      <c r="K2941" s="3">
        <v>40532</v>
      </c>
      <c r="L2941">
        <f t="shared" si="137"/>
        <v>1.2299410632153764</v>
      </c>
    </row>
    <row r="2942" spans="1:12">
      <c r="A2942" s="2">
        <v>2940</v>
      </c>
      <c r="B2942" s="2" t="s">
        <v>2945</v>
      </c>
      <c r="C2942" s="2">
        <v>76.80999755859375</v>
      </c>
      <c r="D2942" s="2">
        <v>4.53</v>
      </c>
      <c r="E2942" s="2">
        <v>16.95584935068295</v>
      </c>
      <c r="G2942" s="3">
        <v>40529</v>
      </c>
      <c r="H2942">
        <f t="shared" si="135"/>
        <v>1.8854177513068835</v>
      </c>
      <c r="I2942" s="3">
        <v>40529</v>
      </c>
      <c r="J2942">
        <f t="shared" si="136"/>
        <v>0.65609820201283187</v>
      </c>
      <c r="K2942" s="3">
        <v>40529</v>
      </c>
      <c r="L2942">
        <f t="shared" si="137"/>
        <v>1.2293195492940516</v>
      </c>
    </row>
    <row r="2943" spans="1:12">
      <c r="A2943" s="2">
        <v>2941</v>
      </c>
      <c r="B2943" s="2" t="s">
        <v>2946</v>
      </c>
      <c r="C2943" s="2">
        <v>76.709999084472656</v>
      </c>
      <c r="D2943" s="2">
        <v>4.53</v>
      </c>
      <c r="E2943" s="2">
        <v>16.933774632333922</v>
      </c>
      <c r="G2943" s="3">
        <v>40528</v>
      </c>
      <c r="H2943">
        <f t="shared" si="135"/>
        <v>1.8848519775627302</v>
      </c>
      <c r="I2943" s="3">
        <v>40528</v>
      </c>
      <c r="J2943">
        <f t="shared" si="136"/>
        <v>0.65609820201283187</v>
      </c>
      <c r="K2943" s="3">
        <v>40528</v>
      </c>
      <c r="L2943">
        <f t="shared" si="137"/>
        <v>1.2287537755498983</v>
      </c>
    </row>
    <row r="2944" spans="1:12">
      <c r="A2944" s="2">
        <v>2942</v>
      </c>
      <c r="B2944" s="2" t="s">
        <v>2947</v>
      </c>
      <c r="C2944" s="2">
        <v>76.980003356933594</v>
      </c>
      <c r="D2944" s="2">
        <v>4.53</v>
      </c>
      <c r="E2944" s="2">
        <v>16.993378224488652</v>
      </c>
      <c r="G2944" s="3">
        <v>40527</v>
      </c>
      <c r="H2944">
        <f t="shared" si="135"/>
        <v>1.8863779256972277</v>
      </c>
      <c r="I2944" s="3">
        <v>40527</v>
      </c>
      <c r="J2944">
        <f t="shared" si="136"/>
        <v>0.65609820201283187</v>
      </c>
      <c r="K2944" s="3">
        <v>40527</v>
      </c>
      <c r="L2944">
        <f t="shared" si="137"/>
        <v>1.2302797236843959</v>
      </c>
    </row>
    <row r="2945" spans="1:12">
      <c r="A2945" s="2">
        <v>2943</v>
      </c>
      <c r="B2945" s="2" t="s">
        <v>2948</v>
      </c>
      <c r="C2945" s="2">
        <v>77.110000610351562</v>
      </c>
      <c r="D2945" s="2">
        <v>4.53</v>
      </c>
      <c r="E2945" s="2">
        <v>17.022075189923079</v>
      </c>
      <c r="G2945" s="3">
        <v>40526</v>
      </c>
      <c r="H2945">
        <f t="shared" si="135"/>
        <v>1.8871107065624704</v>
      </c>
      <c r="I2945" s="3">
        <v>40526</v>
      </c>
      <c r="J2945">
        <f t="shared" si="136"/>
        <v>0.65609820201283187</v>
      </c>
      <c r="K2945" s="3">
        <v>40526</v>
      </c>
      <c r="L2945">
        <f t="shared" si="137"/>
        <v>1.2310125045496385</v>
      </c>
    </row>
    <row r="2946" spans="1:12">
      <c r="A2946" s="2">
        <v>2944</v>
      </c>
      <c r="B2946" s="2" t="s">
        <v>2949</v>
      </c>
      <c r="C2946" s="2">
        <v>77.110000610351562</v>
      </c>
      <c r="D2946" s="2">
        <v>4.53</v>
      </c>
      <c r="E2946" s="2">
        <v>17.022075189923079</v>
      </c>
      <c r="G2946" s="3">
        <v>40525</v>
      </c>
      <c r="H2946">
        <f t="shared" si="135"/>
        <v>1.8871107065624704</v>
      </c>
      <c r="I2946" s="3">
        <v>40525</v>
      </c>
      <c r="J2946">
        <f t="shared" si="136"/>
        <v>0.65609820201283187</v>
      </c>
      <c r="K2946" s="3">
        <v>40525</v>
      </c>
      <c r="L2946">
        <f t="shared" si="137"/>
        <v>1.2310125045496385</v>
      </c>
    </row>
    <row r="2947" spans="1:12">
      <c r="A2947" s="2">
        <v>2945</v>
      </c>
      <c r="B2947" s="2" t="s">
        <v>2950</v>
      </c>
      <c r="C2947" s="2">
        <v>77.55999755859375</v>
      </c>
      <c r="D2947" s="2">
        <v>4.53</v>
      </c>
      <c r="E2947" s="2">
        <v>17.12141226459023</v>
      </c>
      <c r="G2947" s="3">
        <v>40522</v>
      </c>
      <c r="H2947">
        <f t="shared" ref="H2947:H3010" si="138">LOG10(C2947)</f>
        <v>1.8896377867360994</v>
      </c>
      <c r="I2947" s="3">
        <v>40522</v>
      </c>
      <c r="J2947">
        <f t="shared" ref="J2947:J3010" si="139">LOG10(D2947)</f>
        <v>0.65609820201283187</v>
      </c>
      <c r="K2947" s="3">
        <v>40522</v>
      </c>
      <c r="L2947">
        <f t="shared" ref="L2947:L3010" si="140">LOG10(E2947)</f>
        <v>1.2335395847232675</v>
      </c>
    </row>
    <row r="2948" spans="1:12">
      <c r="A2948" s="2">
        <v>2946</v>
      </c>
      <c r="B2948" s="2" t="s">
        <v>2951</v>
      </c>
      <c r="C2948" s="2">
        <v>77.610000610351562</v>
      </c>
      <c r="D2948" s="2">
        <v>4.53</v>
      </c>
      <c r="E2948" s="2">
        <v>17.132450465861272</v>
      </c>
      <c r="G2948" s="3">
        <v>40521</v>
      </c>
      <c r="H2948">
        <f t="shared" si="138"/>
        <v>1.8899176868516461</v>
      </c>
      <c r="I2948" s="3">
        <v>40521</v>
      </c>
      <c r="J2948">
        <f t="shared" si="139"/>
        <v>0.65609820201283187</v>
      </c>
      <c r="K2948" s="3">
        <v>40521</v>
      </c>
      <c r="L2948">
        <f t="shared" si="140"/>
        <v>1.2338194848388142</v>
      </c>
    </row>
    <row r="2949" spans="1:12">
      <c r="A2949" s="2">
        <v>2947</v>
      </c>
      <c r="B2949" s="2" t="s">
        <v>2952</v>
      </c>
      <c r="C2949" s="2">
        <v>78.739997863769531</v>
      </c>
      <c r="D2949" s="2">
        <v>4.53</v>
      </c>
      <c r="E2949" s="2">
        <v>17.381897983172081</v>
      </c>
      <c r="G2949" s="3">
        <v>40520</v>
      </c>
      <c r="H2949">
        <f t="shared" si="138"/>
        <v>1.8961953986717226</v>
      </c>
      <c r="I2949" s="3">
        <v>40520</v>
      </c>
      <c r="J2949">
        <f t="shared" si="139"/>
        <v>0.65609820201283187</v>
      </c>
      <c r="K2949" s="3">
        <v>40520</v>
      </c>
      <c r="L2949">
        <f t="shared" si="140"/>
        <v>1.2400971966588907</v>
      </c>
    </row>
    <row r="2950" spans="1:12">
      <c r="A2950" s="2">
        <v>2948</v>
      </c>
      <c r="B2950" s="2" t="s">
        <v>2953</v>
      </c>
      <c r="C2950" s="2">
        <v>80.339996337890625</v>
      </c>
      <c r="D2950" s="2">
        <v>4.53</v>
      </c>
      <c r="E2950" s="2">
        <v>17.73509852933568</v>
      </c>
      <c r="G2950" s="3">
        <v>40519</v>
      </c>
      <c r="H2950">
        <f t="shared" si="138"/>
        <v>1.9049318075993626</v>
      </c>
      <c r="I2950" s="3">
        <v>40519</v>
      </c>
      <c r="J2950">
        <f t="shared" si="139"/>
        <v>0.65609820201283187</v>
      </c>
      <c r="K2950" s="3">
        <v>40519</v>
      </c>
      <c r="L2950">
        <f t="shared" si="140"/>
        <v>1.2488336055865308</v>
      </c>
    </row>
    <row r="2951" spans="1:12">
      <c r="A2951" s="2">
        <v>2949</v>
      </c>
      <c r="B2951" s="2" t="s">
        <v>2954</v>
      </c>
      <c r="C2951" s="2">
        <v>79.580001831054688</v>
      </c>
      <c r="D2951" s="2">
        <v>4.53</v>
      </c>
      <c r="E2951" s="2">
        <v>17.567329322528629</v>
      </c>
      <c r="G2951" s="3">
        <v>40518</v>
      </c>
      <c r="H2951">
        <f t="shared" si="138"/>
        <v>1.9008039448030427</v>
      </c>
      <c r="I2951" s="3">
        <v>40518</v>
      </c>
      <c r="J2951">
        <f t="shared" si="139"/>
        <v>0.65609820201283187</v>
      </c>
      <c r="K2951" s="3">
        <v>40518</v>
      </c>
      <c r="L2951">
        <f t="shared" si="140"/>
        <v>1.2447057427902108</v>
      </c>
    </row>
    <row r="2952" spans="1:12">
      <c r="A2952" s="2">
        <v>2950</v>
      </c>
      <c r="B2952" s="2" t="s">
        <v>2955</v>
      </c>
      <c r="C2952" s="2">
        <v>79.760002136230469</v>
      </c>
      <c r="D2952" s="2">
        <v>4.53</v>
      </c>
      <c r="E2952" s="2">
        <v>17.607064489234102</v>
      </c>
      <c r="G2952" s="3">
        <v>40515</v>
      </c>
      <c r="H2952">
        <f t="shared" si="138"/>
        <v>1.9017851569354083</v>
      </c>
      <c r="I2952" s="3">
        <v>40515</v>
      </c>
      <c r="J2952">
        <f t="shared" si="139"/>
        <v>0.65609820201283187</v>
      </c>
      <c r="K2952" s="3">
        <v>40515</v>
      </c>
      <c r="L2952">
        <f t="shared" si="140"/>
        <v>1.2456869549225766</v>
      </c>
    </row>
    <row r="2953" spans="1:12">
      <c r="A2953" s="2">
        <v>2951</v>
      </c>
      <c r="B2953" s="2" t="s">
        <v>2956</v>
      </c>
      <c r="C2953" s="2">
        <v>79.379997253417969</v>
      </c>
      <c r="D2953" s="2">
        <v>4.53</v>
      </c>
      <c r="E2953" s="2">
        <v>17.523178201637521</v>
      </c>
      <c r="G2953" s="3">
        <v>40514</v>
      </c>
      <c r="H2953">
        <f t="shared" si="138"/>
        <v>1.899711079544369</v>
      </c>
      <c r="I2953" s="3">
        <v>40514</v>
      </c>
      <c r="J2953">
        <f t="shared" si="139"/>
        <v>0.65609820201283187</v>
      </c>
      <c r="K2953" s="3">
        <v>40514</v>
      </c>
      <c r="L2953">
        <f t="shared" si="140"/>
        <v>1.2436128775315372</v>
      </c>
    </row>
    <row r="2954" spans="1:12">
      <c r="A2954" s="2">
        <v>2952</v>
      </c>
      <c r="B2954" s="2" t="s">
        <v>2957</v>
      </c>
      <c r="C2954" s="2">
        <v>79.290000915527344</v>
      </c>
      <c r="D2954" s="2">
        <v>4.53</v>
      </c>
      <c r="E2954" s="2">
        <v>17.503311460381308</v>
      </c>
      <c r="G2954" s="3">
        <v>40513</v>
      </c>
      <c r="H2954">
        <f t="shared" si="138"/>
        <v>1.8992184228659834</v>
      </c>
      <c r="I2954" s="3">
        <v>40513</v>
      </c>
      <c r="J2954">
        <f t="shared" si="139"/>
        <v>0.65609820201283187</v>
      </c>
      <c r="K2954" s="3">
        <v>40513</v>
      </c>
      <c r="L2954">
        <f t="shared" si="140"/>
        <v>1.2431202208531513</v>
      </c>
    </row>
    <row r="2955" spans="1:12">
      <c r="A2955" s="2">
        <v>2953</v>
      </c>
      <c r="B2955" s="2" t="s">
        <v>2958</v>
      </c>
      <c r="C2955" s="2">
        <v>78.300003051757812</v>
      </c>
      <c r="D2955" s="2">
        <v>4.53</v>
      </c>
      <c r="E2955" s="2">
        <v>17.284768885597749</v>
      </c>
      <c r="G2955" s="3">
        <v>40512</v>
      </c>
      <c r="H2955">
        <f t="shared" si="138"/>
        <v>1.8937617789846555</v>
      </c>
      <c r="I2955" s="3">
        <v>40512</v>
      </c>
      <c r="J2955">
        <f t="shared" si="139"/>
        <v>0.65609820201283187</v>
      </c>
      <c r="K2955" s="3">
        <v>40512</v>
      </c>
      <c r="L2955">
        <f t="shared" si="140"/>
        <v>1.2376635769718236</v>
      </c>
    </row>
    <row r="2956" spans="1:12">
      <c r="A2956" s="2">
        <v>2954</v>
      </c>
      <c r="B2956" s="2" t="s">
        <v>2959</v>
      </c>
      <c r="C2956" s="2">
        <v>78.260002136230469</v>
      </c>
      <c r="D2956" s="2">
        <v>4.53</v>
      </c>
      <c r="E2956" s="2">
        <v>17.275938661419531</v>
      </c>
      <c r="G2956" s="3">
        <v>40511</v>
      </c>
      <c r="H2956">
        <f t="shared" si="138"/>
        <v>1.8935398554194158</v>
      </c>
      <c r="I2956" s="3">
        <v>40511</v>
      </c>
      <c r="J2956">
        <f t="shared" si="139"/>
        <v>0.65609820201283187</v>
      </c>
      <c r="K2956" s="3">
        <v>40511</v>
      </c>
      <c r="L2956">
        <f t="shared" si="140"/>
        <v>1.237441653406584</v>
      </c>
    </row>
    <row r="2957" spans="1:12">
      <c r="A2957" s="2">
        <v>2955</v>
      </c>
      <c r="B2957" s="2" t="s">
        <v>2960</v>
      </c>
      <c r="C2957" s="2">
        <v>78.540000915527344</v>
      </c>
      <c r="D2957" s="2">
        <v>4.53</v>
      </c>
      <c r="E2957" s="2">
        <v>17.337748546474021</v>
      </c>
      <c r="G2957" s="3">
        <v>40508</v>
      </c>
      <c r="H2957">
        <f t="shared" si="138"/>
        <v>1.8950909019968958</v>
      </c>
      <c r="I2957" s="3">
        <v>40508</v>
      </c>
      <c r="J2957">
        <f t="shared" si="139"/>
        <v>0.65609820201283187</v>
      </c>
      <c r="K2957" s="3">
        <v>40508</v>
      </c>
      <c r="L2957">
        <f t="shared" si="140"/>
        <v>1.2389926999840639</v>
      </c>
    </row>
    <row r="2958" spans="1:12">
      <c r="A2958" s="2">
        <v>2956</v>
      </c>
      <c r="B2958" s="2" t="s">
        <v>2961</v>
      </c>
      <c r="C2958" s="2">
        <v>79.480003356933594</v>
      </c>
      <c r="D2958" s="2">
        <v>4.53</v>
      </c>
      <c r="E2958" s="2">
        <v>17.5452546041796</v>
      </c>
      <c r="G2958" s="3">
        <v>40506</v>
      </c>
      <c r="H2958">
        <f t="shared" si="138"/>
        <v>1.9002578767807281</v>
      </c>
      <c r="I2958" s="3">
        <v>40506</v>
      </c>
      <c r="J2958">
        <f t="shared" si="139"/>
        <v>0.65609820201283187</v>
      </c>
      <c r="K2958" s="3">
        <v>40506</v>
      </c>
      <c r="L2958">
        <f t="shared" si="140"/>
        <v>1.2441596747678962</v>
      </c>
    </row>
    <row r="2959" spans="1:12">
      <c r="A2959" s="2">
        <v>2957</v>
      </c>
      <c r="B2959" s="2" t="s">
        <v>2962</v>
      </c>
      <c r="C2959" s="2">
        <v>79.010002136230469</v>
      </c>
      <c r="D2959" s="2">
        <v>4.53</v>
      </c>
      <c r="E2959" s="2">
        <v>17.441501575326811</v>
      </c>
      <c r="G2959" s="3">
        <v>40505</v>
      </c>
      <c r="H2959">
        <f t="shared" si="138"/>
        <v>1.8976820735386435</v>
      </c>
      <c r="I2959" s="3">
        <v>40505</v>
      </c>
      <c r="J2959">
        <f t="shared" si="139"/>
        <v>0.65609820201283187</v>
      </c>
      <c r="K2959" s="3">
        <v>40505</v>
      </c>
      <c r="L2959">
        <f t="shared" si="140"/>
        <v>1.2415838715258116</v>
      </c>
    </row>
    <row r="2960" spans="1:12">
      <c r="A2960" s="2">
        <v>2958</v>
      </c>
      <c r="B2960" s="2" t="s">
        <v>2963</v>
      </c>
      <c r="C2960" s="2">
        <v>79.519996643066406</v>
      </c>
      <c r="D2960" s="2">
        <v>4.53</v>
      </c>
      <c r="E2960" s="2">
        <v>17.554083144164771</v>
      </c>
      <c r="G2960" s="3">
        <v>40504</v>
      </c>
      <c r="H2960">
        <f t="shared" si="138"/>
        <v>1.9004763530555324</v>
      </c>
      <c r="I2960" s="3">
        <v>40504</v>
      </c>
      <c r="J2960">
        <f t="shared" si="139"/>
        <v>0.65609820201283187</v>
      </c>
      <c r="K2960" s="3">
        <v>40504</v>
      </c>
      <c r="L2960">
        <f t="shared" si="140"/>
        <v>1.2443781510427006</v>
      </c>
    </row>
    <row r="2961" spans="1:12">
      <c r="A2961" s="2">
        <v>2959</v>
      </c>
      <c r="B2961" s="2" t="s">
        <v>2964</v>
      </c>
      <c r="C2961" s="2">
        <v>79.639999389648438</v>
      </c>
      <c r="D2961" s="2">
        <v>4.53</v>
      </c>
      <c r="E2961" s="2">
        <v>17.580573816699431</v>
      </c>
      <c r="G2961" s="3">
        <v>40501</v>
      </c>
      <c r="H2961">
        <f t="shared" si="138"/>
        <v>1.9011312480269902</v>
      </c>
      <c r="I2961" s="3">
        <v>40501</v>
      </c>
      <c r="J2961">
        <f t="shared" si="139"/>
        <v>0.65609820201283187</v>
      </c>
      <c r="K2961" s="3">
        <v>40501</v>
      </c>
      <c r="L2961">
        <f t="shared" si="140"/>
        <v>1.2450330460141583</v>
      </c>
    </row>
    <row r="2962" spans="1:12">
      <c r="A2962" s="2">
        <v>2960</v>
      </c>
      <c r="B2962" s="2" t="s">
        <v>2965</v>
      </c>
      <c r="C2962" s="2">
        <v>79.019996643066406</v>
      </c>
      <c r="D2962" s="2">
        <v>4.53</v>
      </c>
      <c r="E2962" s="2">
        <v>17.443707868226578</v>
      </c>
      <c r="G2962" s="3">
        <v>40500</v>
      </c>
      <c r="H2962">
        <f t="shared" si="138"/>
        <v>1.8977370068956962</v>
      </c>
      <c r="I2962" s="3">
        <v>40500</v>
      </c>
      <c r="J2962">
        <f t="shared" si="139"/>
        <v>0.65609820201283187</v>
      </c>
      <c r="K2962" s="3">
        <v>40500</v>
      </c>
      <c r="L2962">
        <f t="shared" si="140"/>
        <v>1.2416388048828642</v>
      </c>
    </row>
    <row r="2963" spans="1:12">
      <c r="A2963" s="2">
        <v>2961</v>
      </c>
      <c r="B2963" s="2" t="s">
        <v>2966</v>
      </c>
      <c r="C2963" s="2">
        <v>78.370002746582031</v>
      </c>
      <c r="D2963" s="2">
        <v>4.53</v>
      </c>
      <c r="E2963" s="2">
        <v>17.300221356861371</v>
      </c>
      <c r="G2963" s="3">
        <v>40499</v>
      </c>
      <c r="H2963">
        <f t="shared" si="138"/>
        <v>1.8941498619883559</v>
      </c>
      <c r="I2963" s="3">
        <v>40499</v>
      </c>
      <c r="J2963">
        <f t="shared" si="139"/>
        <v>0.65609820201283187</v>
      </c>
      <c r="K2963" s="3">
        <v>40499</v>
      </c>
      <c r="L2963">
        <f t="shared" si="140"/>
        <v>1.238051659975524</v>
      </c>
    </row>
    <row r="2964" spans="1:12">
      <c r="A2964" s="2">
        <v>2962</v>
      </c>
      <c r="B2964" s="2" t="s">
        <v>2967</v>
      </c>
      <c r="C2964" s="2">
        <v>77.419998168945312</v>
      </c>
      <c r="D2964" s="2">
        <v>4.53</v>
      </c>
      <c r="E2964" s="2">
        <v>17.09050732206298</v>
      </c>
      <c r="G2964" s="3">
        <v>40498</v>
      </c>
      <c r="H2964">
        <f t="shared" si="138"/>
        <v>1.8888531567114695</v>
      </c>
      <c r="I2964" s="3">
        <v>40498</v>
      </c>
      <c r="J2964">
        <f t="shared" si="139"/>
        <v>0.65609820201283187</v>
      </c>
      <c r="K2964" s="3">
        <v>40498</v>
      </c>
      <c r="L2964">
        <f t="shared" si="140"/>
        <v>1.2327549546986376</v>
      </c>
    </row>
    <row r="2965" spans="1:12">
      <c r="A2965" s="2">
        <v>2963</v>
      </c>
      <c r="B2965" s="2" t="s">
        <v>2968</v>
      </c>
      <c r="C2965" s="2">
        <v>79.069999694824219</v>
      </c>
      <c r="D2965" s="2">
        <v>4.53</v>
      </c>
      <c r="E2965" s="2">
        <v>17.45474606949762</v>
      </c>
      <c r="G2965" s="3">
        <v>40497</v>
      </c>
      <c r="H2965">
        <f t="shared" si="138"/>
        <v>1.8980117371213139</v>
      </c>
      <c r="I2965" s="3">
        <v>40497</v>
      </c>
      <c r="J2965">
        <f t="shared" si="139"/>
        <v>0.65609820201283187</v>
      </c>
      <c r="K2965" s="3">
        <v>40497</v>
      </c>
      <c r="L2965">
        <f t="shared" si="140"/>
        <v>1.241913535108482</v>
      </c>
    </row>
    <row r="2966" spans="1:12">
      <c r="A2966" s="2">
        <v>2964</v>
      </c>
      <c r="B2966" s="2" t="s">
        <v>2969</v>
      </c>
      <c r="C2966" s="2">
        <v>78.849998474121094</v>
      </c>
      <c r="D2966" s="2">
        <v>4.53</v>
      </c>
      <c r="E2966" s="2">
        <v>17.406180678613929</v>
      </c>
      <c r="G2966" s="3">
        <v>40494</v>
      </c>
      <c r="H2966">
        <f t="shared" si="138"/>
        <v>1.8968016892605997</v>
      </c>
      <c r="I2966" s="3">
        <v>40494</v>
      </c>
      <c r="J2966">
        <f t="shared" si="139"/>
        <v>0.65609820201283187</v>
      </c>
      <c r="K2966" s="3">
        <v>40494</v>
      </c>
      <c r="L2966">
        <f t="shared" si="140"/>
        <v>1.2407034872477678</v>
      </c>
    </row>
    <row r="2967" spans="1:12">
      <c r="A2967" s="2">
        <v>2965</v>
      </c>
      <c r="B2967" s="2" t="s">
        <v>2970</v>
      </c>
      <c r="C2967" s="2">
        <v>79.699996948242188</v>
      </c>
      <c r="D2967" s="2">
        <v>4.53</v>
      </c>
      <c r="E2967" s="2">
        <v>17.59381831087024</v>
      </c>
      <c r="G2967" s="3">
        <v>40493</v>
      </c>
      <c r="H2967">
        <f t="shared" si="138"/>
        <v>1.9014583047667322</v>
      </c>
      <c r="I2967" s="3">
        <v>40493</v>
      </c>
      <c r="J2967">
        <f t="shared" si="139"/>
        <v>0.65609820201283187</v>
      </c>
      <c r="K2967" s="3">
        <v>40493</v>
      </c>
      <c r="L2967">
        <f t="shared" si="140"/>
        <v>1.2453601027539003</v>
      </c>
    </row>
    <row r="2968" spans="1:12">
      <c r="A2968" s="2">
        <v>2966</v>
      </c>
      <c r="B2968" s="2" t="s">
        <v>2971</v>
      </c>
      <c r="C2968" s="2">
        <v>79.5</v>
      </c>
      <c r="D2968" s="2">
        <v>4.53</v>
      </c>
      <c r="E2968" s="2">
        <v>17.54966887417218</v>
      </c>
      <c r="G2968" s="3">
        <v>40492</v>
      </c>
      <c r="H2968">
        <f t="shared" si="138"/>
        <v>1.9003671286564703</v>
      </c>
      <c r="I2968" s="3">
        <v>40492</v>
      </c>
      <c r="J2968">
        <f t="shared" si="139"/>
        <v>0.65609820201283187</v>
      </c>
      <c r="K2968" s="3">
        <v>40492</v>
      </c>
      <c r="L2968">
        <f t="shared" si="140"/>
        <v>1.2442689266436382</v>
      </c>
    </row>
    <row r="2969" spans="1:12">
      <c r="A2969" s="2">
        <v>2967</v>
      </c>
      <c r="B2969" s="2" t="s">
        <v>2972</v>
      </c>
      <c r="C2969" s="2">
        <v>79.099998474121094</v>
      </c>
      <c r="D2969" s="2">
        <v>4.53</v>
      </c>
      <c r="E2969" s="2">
        <v>17.46136831658302</v>
      </c>
      <c r="G2969" s="3">
        <v>40491</v>
      </c>
      <c r="H2969">
        <f t="shared" si="138"/>
        <v>1.8981764751199168</v>
      </c>
      <c r="I2969" s="3">
        <v>40491</v>
      </c>
      <c r="J2969">
        <f t="shared" si="139"/>
        <v>0.65609820201283187</v>
      </c>
      <c r="K2969" s="3">
        <v>40491</v>
      </c>
      <c r="L2969">
        <f t="shared" si="140"/>
        <v>1.242078273107085</v>
      </c>
    </row>
    <row r="2970" spans="1:12">
      <c r="A2970" s="2">
        <v>2968</v>
      </c>
      <c r="B2970" s="2" t="s">
        <v>2973</v>
      </c>
      <c r="C2970" s="2">
        <v>79.30999755859375</v>
      </c>
      <c r="D2970" s="2">
        <v>4.53</v>
      </c>
      <c r="E2970" s="2">
        <v>17.507725730373899</v>
      </c>
      <c r="G2970" s="3">
        <v>40490</v>
      </c>
      <c r="H2970">
        <f t="shared" si="138"/>
        <v>1.8993279365087312</v>
      </c>
      <c r="I2970" s="3">
        <v>40490</v>
      </c>
      <c r="J2970">
        <f t="shared" si="139"/>
        <v>0.65609820201283187</v>
      </c>
      <c r="K2970" s="3">
        <v>40490</v>
      </c>
      <c r="L2970">
        <f t="shared" si="140"/>
        <v>1.2432297344958994</v>
      </c>
    </row>
    <row r="2971" spans="1:12">
      <c r="A2971" s="2">
        <v>2969</v>
      </c>
      <c r="B2971" s="2" t="s">
        <v>2974</v>
      </c>
      <c r="C2971" s="2">
        <v>79.300003051757812</v>
      </c>
      <c r="D2971" s="2">
        <v>4.53</v>
      </c>
      <c r="E2971" s="2">
        <v>17.505519437474131</v>
      </c>
      <c r="G2971" s="3">
        <v>40487</v>
      </c>
      <c r="H2971">
        <f t="shared" si="138"/>
        <v>1.8992732040308642</v>
      </c>
      <c r="I2971" s="3">
        <v>40487</v>
      </c>
      <c r="J2971">
        <f t="shared" si="139"/>
        <v>0.65609820201283187</v>
      </c>
      <c r="K2971" s="3">
        <v>40487</v>
      </c>
      <c r="L2971">
        <f t="shared" si="140"/>
        <v>1.2431750020180323</v>
      </c>
    </row>
    <row r="2972" spans="1:12">
      <c r="A2972" s="2">
        <v>2970</v>
      </c>
      <c r="B2972" s="2" t="s">
        <v>2975</v>
      </c>
      <c r="C2972" s="2">
        <v>79.180000305175781</v>
      </c>
      <c r="D2972" s="2">
        <v>4.53</v>
      </c>
      <c r="E2972" s="2">
        <v>17.479028764939461</v>
      </c>
      <c r="G2972" s="3">
        <v>40486</v>
      </c>
      <c r="H2972">
        <f t="shared" si="138"/>
        <v>1.8986154990900448</v>
      </c>
      <c r="I2972" s="3">
        <v>40486</v>
      </c>
      <c r="J2972">
        <f t="shared" si="139"/>
        <v>0.65609820201283187</v>
      </c>
      <c r="K2972" s="3">
        <v>40486</v>
      </c>
      <c r="L2972">
        <f t="shared" si="140"/>
        <v>1.2425172970772129</v>
      </c>
    </row>
    <row r="2973" spans="1:12">
      <c r="A2973" s="2">
        <v>2971</v>
      </c>
      <c r="B2973" s="2" t="s">
        <v>2976</v>
      </c>
      <c r="C2973" s="2">
        <v>78.5</v>
      </c>
      <c r="D2973" s="2">
        <v>4.53</v>
      </c>
      <c r="E2973" s="2">
        <v>17.328918322295809</v>
      </c>
      <c r="G2973" s="3">
        <v>40485</v>
      </c>
      <c r="H2973">
        <f t="shared" si="138"/>
        <v>1.8948696567452525</v>
      </c>
      <c r="I2973" s="3">
        <v>40485</v>
      </c>
      <c r="J2973">
        <f t="shared" si="139"/>
        <v>0.65609820201283187</v>
      </c>
      <c r="K2973" s="3">
        <v>40485</v>
      </c>
      <c r="L2973">
        <f t="shared" si="140"/>
        <v>1.2387714547324207</v>
      </c>
    </row>
    <row r="2974" spans="1:12">
      <c r="A2974" s="2">
        <v>2972</v>
      </c>
      <c r="B2974" s="2" t="s">
        <v>2977</v>
      </c>
      <c r="C2974" s="2">
        <v>78.400001525878906</v>
      </c>
      <c r="D2974" s="2">
        <v>4.53</v>
      </c>
      <c r="E2974" s="2">
        <v>17.306843603946781</v>
      </c>
      <c r="G2974" s="3">
        <v>40484</v>
      </c>
      <c r="H2974">
        <f t="shared" si="138"/>
        <v>1.8943160711369995</v>
      </c>
      <c r="I2974" s="3">
        <v>40484</v>
      </c>
      <c r="J2974">
        <f t="shared" si="139"/>
        <v>0.65609820201283187</v>
      </c>
      <c r="K2974" s="3">
        <v>40484</v>
      </c>
      <c r="L2974">
        <f t="shared" si="140"/>
        <v>1.2382178691241676</v>
      </c>
    </row>
    <row r="2975" spans="1:12">
      <c r="A2975" s="2">
        <v>2973</v>
      </c>
      <c r="B2975" s="2" t="s">
        <v>2978</v>
      </c>
      <c r="C2975" s="2">
        <v>77.879997253417969</v>
      </c>
      <c r="D2975" s="2">
        <v>4.53</v>
      </c>
      <c r="E2975" s="2">
        <v>17.19205237382295</v>
      </c>
      <c r="G2975" s="3">
        <v>40483</v>
      </c>
      <c r="H2975">
        <f t="shared" si="138"/>
        <v>1.8914259275317968</v>
      </c>
      <c r="I2975" s="3">
        <v>40483</v>
      </c>
      <c r="J2975">
        <f t="shared" si="139"/>
        <v>0.65609820201283187</v>
      </c>
      <c r="K2975" s="3">
        <v>40483</v>
      </c>
      <c r="L2975">
        <f t="shared" si="140"/>
        <v>1.235327725518965</v>
      </c>
    </row>
    <row r="2976" spans="1:12">
      <c r="A2976" s="2">
        <v>2974</v>
      </c>
      <c r="B2976" s="2" t="s">
        <v>2979</v>
      </c>
      <c r="C2976" s="2">
        <v>77.769996643066406</v>
      </c>
      <c r="D2976" s="2">
        <v>4.53</v>
      </c>
      <c r="E2976" s="2">
        <v>17.167769678381109</v>
      </c>
      <c r="G2976" s="3">
        <v>40480</v>
      </c>
      <c r="H2976">
        <f t="shared" si="138"/>
        <v>1.8908120802088499</v>
      </c>
      <c r="I2976" s="3">
        <v>40480</v>
      </c>
      <c r="J2976">
        <f t="shared" si="139"/>
        <v>0.65609820201283187</v>
      </c>
      <c r="K2976" s="3">
        <v>40480</v>
      </c>
      <c r="L2976">
        <f t="shared" si="140"/>
        <v>1.2347138781960181</v>
      </c>
    </row>
    <row r="2977" spans="1:12">
      <c r="A2977" s="2">
        <v>2975</v>
      </c>
      <c r="B2977" s="2" t="s">
        <v>2980</v>
      </c>
      <c r="C2977" s="2">
        <v>77.480003356933594</v>
      </c>
      <c r="D2977" s="2">
        <v>4.53</v>
      </c>
      <c r="E2977" s="2">
        <v>17.103753500426841</v>
      </c>
      <c r="G2977" s="3">
        <v>40479</v>
      </c>
      <c r="H2977">
        <f t="shared" si="138"/>
        <v>1.8891896308635123</v>
      </c>
      <c r="I2977" s="3">
        <v>40479</v>
      </c>
      <c r="J2977">
        <f t="shared" si="139"/>
        <v>0.65609820201283187</v>
      </c>
      <c r="K2977" s="3">
        <v>40479</v>
      </c>
      <c r="L2977">
        <f t="shared" si="140"/>
        <v>1.2330914288506805</v>
      </c>
    </row>
    <row r="2978" spans="1:12">
      <c r="A2978" s="2">
        <v>2976</v>
      </c>
      <c r="B2978" s="2" t="s">
        <v>2981</v>
      </c>
      <c r="C2978" s="2">
        <v>77.480003356933594</v>
      </c>
      <c r="D2978" s="2">
        <v>4.53</v>
      </c>
      <c r="E2978" s="2">
        <v>17.103753500426841</v>
      </c>
      <c r="G2978" s="3">
        <v>40478</v>
      </c>
      <c r="H2978">
        <f t="shared" si="138"/>
        <v>1.8891896308635123</v>
      </c>
      <c r="I2978" s="3">
        <v>40478</v>
      </c>
      <c r="J2978">
        <f t="shared" si="139"/>
        <v>0.65609820201283187</v>
      </c>
      <c r="K2978" s="3">
        <v>40478</v>
      </c>
      <c r="L2978">
        <f t="shared" si="140"/>
        <v>1.2330914288506805</v>
      </c>
    </row>
    <row r="2979" spans="1:12">
      <c r="A2979" s="2">
        <v>2977</v>
      </c>
      <c r="B2979" s="2" t="s">
        <v>2982</v>
      </c>
      <c r="C2979" s="2">
        <v>78.760002136230469</v>
      </c>
      <c r="D2979" s="2">
        <v>4.53</v>
      </c>
      <c r="E2979" s="2">
        <v>17.38631393735772</v>
      </c>
      <c r="G2979" s="3">
        <v>40477</v>
      </c>
      <c r="H2979">
        <f t="shared" si="138"/>
        <v>1.8963057192455763</v>
      </c>
      <c r="I2979" s="3">
        <v>40477</v>
      </c>
      <c r="J2979">
        <f t="shared" si="139"/>
        <v>0.65609820201283187</v>
      </c>
      <c r="K2979" s="3">
        <v>40477</v>
      </c>
      <c r="L2979">
        <f t="shared" si="140"/>
        <v>1.2402075172327445</v>
      </c>
    </row>
    <row r="2980" spans="1:12">
      <c r="A2980" s="2">
        <v>2978</v>
      </c>
      <c r="B2980" s="2" t="s">
        <v>2983</v>
      </c>
      <c r="C2980" s="2">
        <v>78.699996948242188</v>
      </c>
      <c r="D2980" s="2">
        <v>4.53</v>
      </c>
      <c r="E2980" s="2">
        <v>17.373067758993859</v>
      </c>
      <c r="G2980" s="3">
        <v>40476</v>
      </c>
      <c r="H2980">
        <f t="shared" si="138"/>
        <v>1.8959747155183835</v>
      </c>
      <c r="I2980" s="3">
        <v>40476</v>
      </c>
      <c r="J2980">
        <f t="shared" si="139"/>
        <v>0.65609820201283187</v>
      </c>
      <c r="K2980" s="3">
        <v>40476</v>
      </c>
      <c r="L2980">
        <f t="shared" si="140"/>
        <v>1.2398765135055516</v>
      </c>
    </row>
    <row r="2981" spans="1:12">
      <c r="A2981" s="2">
        <v>2979</v>
      </c>
      <c r="B2981" s="2" t="s">
        <v>2984</v>
      </c>
      <c r="C2981" s="2">
        <v>78.550003051757812</v>
      </c>
      <c r="D2981" s="2">
        <v>4.53</v>
      </c>
      <c r="E2981" s="2">
        <v>17.33995652356684</v>
      </c>
      <c r="G2981" s="3">
        <v>40473</v>
      </c>
      <c r="H2981">
        <f t="shared" si="138"/>
        <v>1.8951462062488318</v>
      </c>
      <c r="I2981" s="3">
        <v>40473</v>
      </c>
      <c r="J2981">
        <f t="shared" si="139"/>
        <v>0.65609820201283187</v>
      </c>
      <c r="K2981" s="3">
        <v>40473</v>
      </c>
      <c r="L2981">
        <f t="shared" si="140"/>
        <v>1.2390480042359997</v>
      </c>
    </row>
    <row r="2982" spans="1:12">
      <c r="A2982" s="2">
        <v>2980</v>
      </c>
      <c r="B2982" s="2" t="s">
        <v>2985</v>
      </c>
      <c r="C2982" s="2">
        <v>78.44000244140625</v>
      </c>
      <c r="D2982" s="2">
        <v>4.53</v>
      </c>
      <c r="E2982" s="2">
        <v>17.315673828125</v>
      </c>
      <c r="G2982" s="3">
        <v>40472</v>
      </c>
      <c r="H2982">
        <f t="shared" si="138"/>
        <v>1.8945375985129473</v>
      </c>
      <c r="I2982" s="3">
        <v>40472</v>
      </c>
      <c r="J2982">
        <f t="shared" si="139"/>
        <v>0.65609820201283187</v>
      </c>
      <c r="K2982" s="3">
        <v>40472</v>
      </c>
      <c r="L2982">
        <f t="shared" si="140"/>
        <v>1.2384393965001155</v>
      </c>
    </row>
    <row r="2983" spans="1:12">
      <c r="A2983" s="2">
        <v>2981</v>
      </c>
      <c r="B2983" s="2" t="s">
        <v>2986</v>
      </c>
      <c r="C2983" s="2">
        <v>77.410003662109375</v>
      </c>
      <c r="D2983" s="2">
        <v>4.53</v>
      </c>
      <c r="E2983" s="2">
        <v>17.088301029163219</v>
      </c>
      <c r="G2983" s="3">
        <v>40471</v>
      </c>
      <c r="H2983">
        <f t="shared" si="138"/>
        <v>1.8887970880022673</v>
      </c>
      <c r="I2983" s="3">
        <v>40471</v>
      </c>
      <c r="J2983">
        <f t="shared" si="139"/>
        <v>0.65609820201283187</v>
      </c>
      <c r="K2983" s="3">
        <v>40471</v>
      </c>
      <c r="L2983">
        <f t="shared" si="140"/>
        <v>1.2326988859894354</v>
      </c>
    </row>
    <row r="2984" spans="1:12">
      <c r="A2984" s="2">
        <v>2982</v>
      </c>
      <c r="B2984" s="2" t="s">
        <v>2987</v>
      </c>
      <c r="C2984" s="2">
        <v>76.989997863769531</v>
      </c>
      <c r="D2984" s="2">
        <v>4.53</v>
      </c>
      <c r="E2984" s="2">
        <v>16.995584517388419</v>
      </c>
      <c r="G2984" s="3">
        <v>40470</v>
      </c>
      <c r="H2984">
        <f t="shared" si="138"/>
        <v>1.8864343075786316</v>
      </c>
      <c r="I2984" s="3">
        <v>40470</v>
      </c>
      <c r="J2984">
        <f t="shared" si="139"/>
        <v>0.65609820201283187</v>
      </c>
      <c r="K2984" s="3">
        <v>40470</v>
      </c>
      <c r="L2984">
        <f t="shared" si="140"/>
        <v>1.2303361055657998</v>
      </c>
    </row>
    <row r="2985" spans="1:12">
      <c r="A2985" s="2">
        <v>2983</v>
      </c>
      <c r="B2985" s="2" t="s">
        <v>2988</v>
      </c>
      <c r="C2985" s="2">
        <v>77.319999694824219</v>
      </c>
      <c r="D2985" s="2">
        <v>4.53</v>
      </c>
      <c r="E2985" s="2">
        <v>17.068432603713951</v>
      </c>
      <c r="G2985" s="3">
        <v>40469</v>
      </c>
      <c r="H2985">
        <f t="shared" si="138"/>
        <v>1.8882918436423903</v>
      </c>
      <c r="I2985" s="3">
        <v>40469</v>
      </c>
      <c r="J2985">
        <f t="shared" si="139"/>
        <v>0.65609820201283187</v>
      </c>
      <c r="K2985" s="3">
        <v>40469</v>
      </c>
      <c r="L2985">
        <f t="shared" si="140"/>
        <v>1.2321936416295582</v>
      </c>
    </row>
    <row r="2986" spans="1:12">
      <c r="A2986" s="2">
        <v>2984</v>
      </c>
      <c r="B2986" s="2" t="s">
        <v>2989</v>
      </c>
      <c r="C2986" s="2">
        <v>77.480003356933594</v>
      </c>
      <c r="D2986" s="2">
        <v>4.53</v>
      </c>
      <c r="E2986" s="2">
        <v>17.103753500426841</v>
      </c>
      <c r="G2986" s="3">
        <v>40466</v>
      </c>
      <c r="H2986">
        <f t="shared" si="138"/>
        <v>1.8891896308635123</v>
      </c>
      <c r="I2986" s="3">
        <v>40466</v>
      </c>
      <c r="J2986">
        <f t="shared" si="139"/>
        <v>0.65609820201283187</v>
      </c>
      <c r="K2986" s="3">
        <v>40466</v>
      </c>
      <c r="L2986">
        <f t="shared" si="140"/>
        <v>1.2330914288506805</v>
      </c>
    </row>
    <row r="2987" spans="1:12">
      <c r="A2987" s="2">
        <v>2985</v>
      </c>
      <c r="B2987" s="2" t="s">
        <v>2990</v>
      </c>
      <c r="C2987" s="2">
        <v>77.040000915527344</v>
      </c>
      <c r="D2987" s="2">
        <v>4.53</v>
      </c>
      <c r="E2987" s="2">
        <v>17.006622718659461</v>
      </c>
      <c r="G2987" s="3">
        <v>40465</v>
      </c>
      <c r="H2987">
        <f t="shared" si="138"/>
        <v>1.8867162792775434</v>
      </c>
      <c r="I2987" s="3">
        <v>40465</v>
      </c>
      <c r="J2987">
        <f t="shared" si="139"/>
        <v>0.65609820201283187</v>
      </c>
      <c r="K2987" s="3">
        <v>40465</v>
      </c>
      <c r="L2987">
        <f t="shared" si="140"/>
        <v>1.2306180772647115</v>
      </c>
    </row>
    <row r="2988" spans="1:12">
      <c r="A2988" s="2">
        <v>2986</v>
      </c>
      <c r="B2988" s="2" t="s">
        <v>2991</v>
      </c>
      <c r="C2988" s="2">
        <v>75.75</v>
      </c>
      <c r="D2988" s="2">
        <v>4.53</v>
      </c>
      <c r="E2988" s="2">
        <v>16.721854304635759</v>
      </c>
      <c r="G2988" s="3">
        <v>40464</v>
      </c>
      <c r="H2988">
        <f t="shared" si="138"/>
        <v>1.8793826371743427</v>
      </c>
      <c r="I2988" s="3">
        <v>40464</v>
      </c>
      <c r="J2988">
        <f t="shared" si="139"/>
        <v>0.65609820201283187</v>
      </c>
      <c r="K2988" s="3">
        <v>40464</v>
      </c>
      <c r="L2988">
        <f t="shared" si="140"/>
        <v>1.2232844351615106</v>
      </c>
    </row>
    <row r="2989" spans="1:12">
      <c r="A2989" s="2">
        <v>2987</v>
      </c>
      <c r="B2989" s="2" t="s">
        <v>2992</v>
      </c>
      <c r="C2989" s="2">
        <v>75.580001831054688</v>
      </c>
      <c r="D2989" s="2">
        <v>4.53</v>
      </c>
      <c r="E2989" s="2">
        <v>16.684327115023109</v>
      </c>
      <c r="G2989" s="3">
        <v>40463</v>
      </c>
      <c r="H2989">
        <f t="shared" si="138"/>
        <v>1.8784068981025217</v>
      </c>
      <c r="I2989" s="3">
        <v>40463</v>
      </c>
      <c r="J2989">
        <f t="shared" si="139"/>
        <v>0.65609820201283187</v>
      </c>
      <c r="K2989" s="3">
        <v>40463</v>
      </c>
      <c r="L2989">
        <f t="shared" si="140"/>
        <v>1.2223086960896898</v>
      </c>
    </row>
    <row r="2990" spans="1:12">
      <c r="A2990" s="2">
        <v>2988</v>
      </c>
      <c r="B2990" s="2" t="s">
        <v>2993</v>
      </c>
      <c r="C2990" s="2">
        <v>75.589996337890625</v>
      </c>
      <c r="D2990" s="2">
        <v>4.53</v>
      </c>
      <c r="E2990" s="2">
        <v>16.68653340792287</v>
      </c>
      <c r="G2990" s="3">
        <v>40462</v>
      </c>
      <c r="H2990">
        <f t="shared" si="138"/>
        <v>1.8784643243012</v>
      </c>
      <c r="I2990" s="3">
        <v>40462</v>
      </c>
      <c r="J2990">
        <f t="shared" si="139"/>
        <v>0.65609820201283187</v>
      </c>
      <c r="K2990" s="3">
        <v>40462</v>
      </c>
      <c r="L2990">
        <f t="shared" si="140"/>
        <v>1.2223661222883679</v>
      </c>
    </row>
    <row r="2991" spans="1:12">
      <c r="A2991" s="2">
        <v>2989</v>
      </c>
      <c r="B2991" s="2" t="s">
        <v>2994</v>
      </c>
      <c r="C2991" s="2">
        <v>76.099998474121094</v>
      </c>
      <c r="D2991" s="2">
        <v>4.53</v>
      </c>
      <c r="E2991" s="2">
        <v>16.799116660953882</v>
      </c>
      <c r="G2991" s="3">
        <v>40459</v>
      </c>
      <c r="H2991">
        <f t="shared" si="138"/>
        <v>1.8813846480625467</v>
      </c>
      <c r="I2991" s="3">
        <v>40459</v>
      </c>
      <c r="J2991">
        <f t="shared" si="139"/>
        <v>0.65609820201283187</v>
      </c>
      <c r="K2991" s="3">
        <v>40459</v>
      </c>
      <c r="L2991">
        <f t="shared" si="140"/>
        <v>1.2252864460497146</v>
      </c>
    </row>
    <row r="2992" spans="1:12">
      <c r="A2992" s="2">
        <v>2990</v>
      </c>
      <c r="B2992" s="2" t="s">
        <v>2995</v>
      </c>
      <c r="C2992" s="2">
        <v>75.860000610351562</v>
      </c>
      <c r="D2992" s="2">
        <v>4.53</v>
      </c>
      <c r="E2992" s="2">
        <v>16.74613700007761</v>
      </c>
      <c r="G2992" s="3">
        <v>40458</v>
      </c>
      <c r="H2992">
        <f t="shared" si="138"/>
        <v>1.880012841861002</v>
      </c>
      <c r="I2992" s="3">
        <v>40458</v>
      </c>
      <c r="J2992">
        <f t="shared" si="139"/>
        <v>0.65609820201283187</v>
      </c>
      <c r="K2992" s="3">
        <v>40458</v>
      </c>
      <c r="L2992">
        <f t="shared" si="140"/>
        <v>1.2239146398481702</v>
      </c>
    </row>
    <row r="2993" spans="1:12">
      <c r="A2993" s="2">
        <v>2991</v>
      </c>
      <c r="B2993" s="2" t="s">
        <v>2996</v>
      </c>
      <c r="C2993" s="2">
        <v>75.55999755859375</v>
      </c>
      <c r="D2993" s="2">
        <v>4.53</v>
      </c>
      <c r="E2993" s="2">
        <v>16.67991116083747</v>
      </c>
      <c r="G2993" s="3">
        <v>40457</v>
      </c>
      <c r="H2993">
        <f t="shared" si="138"/>
        <v>1.878291935217381</v>
      </c>
      <c r="I2993" s="3">
        <v>40457</v>
      </c>
      <c r="J2993">
        <f t="shared" si="139"/>
        <v>0.65609820201283187</v>
      </c>
      <c r="K2993" s="3">
        <v>40457</v>
      </c>
      <c r="L2993">
        <f t="shared" si="140"/>
        <v>1.2221937332045489</v>
      </c>
    </row>
    <row r="2994" spans="1:12">
      <c r="A2994" s="2">
        <v>2992</v>
      </c>
      <c r="B2994" s="2" t="s">
        <v>2997</v>
      </c>
      <c r="C2994" s="2">
        <v>75.819999694824219</v>
      </c>
      <c r="D2994" s="2">
        <v>4.53</v>
      </c>
      <c r="E2994" s="2">
        <v>16.737306775899381</v>
      </c>
      <c r="G2994" s="3">
        <v>40456</v>
      </c>
      <c r="H2994">
        <f t="shared" si="138"/>
        <v>1.879783778342379</v>
      </c>
      <c r="I2994" s="3">
        <v>40456</v>
      </c>
      <c r="J2994">
        <f t="shared" si="139"/>
        <v>0.65609820201283187</v>
      </c>
      <c r="K2994" s="3">
        <v>40456</v>
      </c>
      <c r="L2994">
        <f t="shared" si="140"/>
        <v>1.2236855763295469</v>
      </c>
    </row>
    <row r="2995" spans="1:12">
      <c r="A2995" s="2">
        <v>2993</v>
      </c>
      <c r="B2995" s="2" t="s">
        <v>2998</v>
      </c>
      <c r="C2995" s="2">
        <v>74.949996948242188</v>
      </c>
      <c r="D2995" s="2">
        <v>4.53</v>
      </c>
      <c r="E2995" s="2">
        <v>16.545253189457441</v>
      </c>
      <c r="G2995" s="3">
        <v>40455</v>
      </c>
      <c r="H2995">
        <f t="shared" si="138"/>
        <v>1.8747716195010213</v>
      </c>
      <c r="I2995" s="3">
        <v>40455</v>
      </c>
      <c r="J2995">
        <f t="shared" si="139"/>
        <v>0.65609820201283187</v>
      </c>
      <c r="K2995" s="3">
        <v>40455</v>
      </c>
      <c r="L2995">
        <f t="shared" si="140"/>
        <v>1.2186734174881897</v>
      </c>
    </row>
    <row r="2996" spans="1:12">
      <c r="A2996" s="2">
        <v>2994</v>
      </c>
      <c r="B2996" s="2" t="s">
        <v>2999</v>
      </c>
      <c r="C2996" s="2">
        <v>74.919998168945312</v>
      </c>
      <c r="D2996" s="2">
        <v>4.53</v>
      </c>
      <c r="E2996" s="2">
        <v>16.538630942372031</v>
      </c>
      <c r="G2996" s="3">
        <v>40452</v>
      </c>
      <c r="H2996">
        <f t="shared" si="138"/>
        <v>1.8745977580889852</v>
      </c>
      <c r="I2996" s="3">
        <v>40452</v>
      </c>
      <c r="J2996">
        <f t="shared" si="139"/>
        <v>0.65609820201283187</v>
      </c>
      <c r="K2996" s="3">
        <v>40452</v>
      </c>
      <c r="L2996">
        <f t="shared" si="140"/>
        <v>1.2184995560761531</v>
      </c>
    </row>
    <row r="2997" spans="1:12">
      <c r="A2997" s="2">
        <v>2995</v>
      </c>
      <c r="B2997" s="2" t="s">
        <v>3000</v>
      </c>
      <c r="C2997" s="2">
        <v>74.510002136230469</v>
      </c>
      <c r="D2997" s="2">
        <v>4.3899999999999997</v>
      </c>
      <c r="E2997" s="2">
        <v>16.972665634676641</v>
      </c>
      <c r="G2997" s="3">
        <v>40451</v>
      </c>
      <c r="H2997">
        <f t="shared" si="138"/>
        <v>1.8722145758489759</v>
      </c>
      <c r="I2997" s="3">
        <v>40451</v>
      </c>
      <c r="J2997">
        <f t="shared" si="139"/>
        <v>0.64246452024212131</v>
      </c>
      <c r="K2997" s="3">
        <v>40451</v>
      </c>
      <c r="L2997">
        <f t="shared" si="140"/>
        <v>1.2297500556068544</v>
      </c>
    </row>
    <row r="2998" spans="1:12">
      <c r="A2998" s="2">
        <v>2996</v>
      </c>
      <c r="B2998" s="2" t="s">
        <v>3001</v>
      </c>
      <c r="C2998" s="2">
        <v>74.449996948242188</v>
      </c>
      <c r="D2998" s="2">
        <v>4.3899999999999997</v>
      </c>
      <c r="E2998" s="2">
        <v>16.958997026934441</v>
      </c>
      <c r="G2998" s="3">
        <v>40450</v>
      </c>
      <c r="H2998">
        <f t="shared" si="138"/>
        <v>1.8718646842861586</v>
      </c>
      <c r="I2998" s="3">
        <v>40450</v>
      </c>
      <c r="J2998">
        <f t="shared" si="139"/>
        <v>0.64246452024212131</v>
      </c>
      <c r="K2998" s="3">
        <v>40450</v>
      </c>
      <c r="L2998">
        <f t="shared" si="140"/>
        <v>1.2294001640440373</v>
      </c>
    </row>
    <row r="2999" spans="1:12">
      <c r="A2999" s="2">
        <v>2997</v>
      </c>
      <c r="B2999" s="2" t="s">
        <v>3002</v>
      </c>
      <c r="C2999" s="2">
        <v>74.629997253417969</v>
      </c>
      <c r="D2999" s="2">
        <v>4.3899999999999997</v>
      </c>
      <c r="E2999" s="2">
        <v>16.999999374354889</v>
      </c>
      <c r="G2999" s="3">
        <v>40449</v>
      </c>
      <c r="H2999">
        <f t="shared" si="138"/>
        <v>1.8729134256372058</v>
      </c>
      <c r="I2999" s="3">
        <v>40449</v>
      </c>
      <c r="J2999">
        <f t="shared" si="139"/>
        <v>0.64246452024212131</v>
      </c>
      <c r="K2999" s="3">
        <v>40449</v>
      </c>
      <c r="L2999">
        <f t="shared" si="140"/>
        <v>1.2304489053950842</v>
      </c>
    </row>
    <row r="3000" spans="1:12">
      <c r="A3000" s="2">
        <v>2998</v>
      </c>
      <c r="B3000" s="2" t="s">
        <v>3003</v>
      </c>
      <c r="C3000" s="2">
        <v>74.760002136230469</v>
      </c>
      <c r="D3000" s="2">
        <v>4.3899999999999997</v>
      </c>
      <c r="E3000" s="2">
        <v>17.029613242877101</v>
      </c>
      <c r="G3000" s="3">
        <v>40448</v>
      </c>
      <c r="H3000">
        <f t="shared" si="138"/>
        <v>1.8736693051165469</v>
      </c>
      <c r="I3000" s="3">
        <v>40448</v>
      </c>
      <c r="J3000">
        <f t="shared" si="139"/>
        <v>0.64246452024212131</v>
      </c>
      <c r="K3000" s="3">
        <v>40448</v>
      </c>
      <c r="L3000">
        <f t="shared" si="140"/>
        <v>1.2312047848744254</v>
      </c>
    </row>
    <row r="3001" spans="1:12">
      <c r="A3001" s="2">
        <v>2999</v>
      </c>
      <c r="B3001" s="2" t="s">
        <v>3004</v>
      </c>
      <c r="C3001" s="2">
        <v>75.099998474121094</v>
      </c>
      <c r="D3001" s="2">
        <v>4.3899999999999997</v>
      </c>
      <c r="E3001" s="2">
        <v>17.107061155836242</v>
      </c>
      <c r="G3001" s="3">
        <v>40445</v>
      </c>
      <c r="H3001">
        <f t="shared" si="138"/>
        <v>1.8756399281801897</v>
      </c>
      <c r="I3001" s="3">
        <v>40445</v>
      </c>
      <c r="J3001">
        <f t="shared" si="139"/>
        <v>0.64246452024212131</v>
      </c>
      <c r="K3001" s="3">
        <v>40445</v>
      </c>
      <c r="L3001">
        <f t="shared" si="140"/>
        <v>1.2331754079380683</v>
      </c>
    </row>
    <row r="3002" spans="1:12">
      <c r="A3002" s="2">
        <v>3000</v>
      </c>
      <c r="B3002" s="2" t="s">
        <v>3005</v>
      </c>
      <c r="C3002" s="2">
        <v>74.639999389648438</v>
      </c>
      <c r="D3002" s="2">
        <v>4.3899999999999997</v>
      </c>
      <c r="E3002" s="2">
        <v>17.002277765295769</v>
      </c>
      <c r="G3002" s="3">
        <v>40444</v>
      </c>
      <c r="H3002">
        <f t="shared" si="138"/>
        <v>1.8729716271870995</v>
      </c>
      <c r="I3002" s="3">
        <v>40444</v>
      </c>
      <c r="J3002">
        <f t="shared" si="139"/>
        <v>0.64246452024212131</v>
      </c>
      <c r="K3002" s="3">
        <v>40444</v>
      </c>
      <c r="L3002">
        <f t="shared" si="140"/>
        <v>1.230507106944978</v>
      </c>
    </row>
    <row r="3003" spans="1:12">
      <c r="A3003" s="2">
        <v>3001</v>
      </c>
      <c r="B3003" s="2" t="s">
        <v>3006</v>
      </c>
      <c r="C3003" s="2">
        <v>75.129997253417969</v>
      </c>
      <c r="D3003" s="2">
        <v>4.3899999999999997</v>
      </c>
      <c r="E3003" s="2">
        <v>17.113894590755802</v>
      </c>
      <c r="G3003" s="3">
        <v>40443</v>
      </c>
      <c r="H3003">
        <f t="shared" si="138"/>
        <v>1.8758133729629383</v>
      </c>
      <c r="I3003" s="3">
        <v>40443</v>
      </c>
      <c r="J3003">
        <f t="shared" si="139"/>
        <v>0.64246452024212131</v>
      </c>
      <c r="K3003" s="3">
        <v>40443</v>
      </c>
      <c r="L3003">
        <f t="shared" si="140"/>
        <v>1.2333488527208167</v>
      </c>
    </row>
    <row r="3004" spans="1:12">
      <c r="A3004" s="2">
        <v>3002</v>
      </c>
      <c r="B3004" s="2" t="s">
        <v>3007</v>
      </c>
      <c r="C3004" s="2">
        <v>75.510002136230469</v>
      </c>
      <c r="D3004" s="2">
        <v>4.3899999999999997</v>
      </c>
      <c r="E3004" s="2">
        <v>17.20045606747847</v>
      </c>
      <c r="G3004" s="3">
        <v>40442</v>
      </c>
      <c r="H3004">
        <f t="shared" si="138"/>
        <v>1.8780044825545181</v>
      </c>
      <c r="I3004" s="3">
        <v>40442</v>
      </c>
      <c r="J3004">
        <f t="shared" si="139"/>
        <v>0.64246452024212131</v>
      </c>
      <c r="K3004" s="3">
        <v>40442</v>
      </c>
      <c r="L3004">
        <f t="shared" si="140"/>
        <v>1.2355399623123968</v>
      </c>
    </row>
    <row r="3005" spans="1:12">
      <c r="A3005" s="2">
        <v>3003</v>
      </c>
      <c r="B3005" s="2" t="s">
        <v>3008</v>
      </c>
      <c r="C3005" s="2">
        <v>75.110000610351562</v>
      </c>
      <c r="D3005" s="2">
        <v>4.3899999999999997</v>
      </c>
      <c r="E3005" s="2">
        <v>17.109339546777122</v>
      </c>
      <c r="G3005" s="3">
        <v>40441</v>
      </c>
      <c r="H3005">
        <f t="shared" si="138"/>
        <v>1.8756977655093294</v>
      </c>
      <c r="I3005" s="3">
        <v>40441</v>
      </c>
      <c r="J3005">
        <f t="shared" si="139"/>
        <v>0.64246452024212131</v>
      </c>
      <c r="K3005" s="3">
        <v>40441</v>
      </c>
      <c r="L3005">
        <f t="shared" si="140"/>
        <v>1.2332332452672081</v>
      </c>
    </row>
    <row r="3006" spans="1:12">
      <c r="A3006" s="2">
        <v>3004</v>
      </c>
      <c r="B3006" s="2" t="s">
        <v>3009</v>
      </c>
      <c r="C3006" s="2">
        <v>74.319999694824219</v>
      </c>
      <c r="D3006" s="2">
        <v>4.3899999999999997</v>
      </c>
      <c r="E3006" s="2">
        <v>16.929384896315309</v>
      </c>
      <c r="G3006" s="3">
        <v>40438</v>
      </c>
      <c r="H3006">
        <f t="shared" si="138"/>
        <v>1.8711056992022679</v>
      </c>
      <c r="I3006" s="3">
        <v>40438</v>
      </c>
      <c r="J3006">
        <f t="shared" si="139"/>
        <v>0.64246452024212131</v>
      </c>
      <c r="K3006" s="3">
        <v>40438</v>
      </c>
      <c r="L3006">
        <f t="shared" si="140"/>
        <v>1.2286411789601464</v>
      </c>
    </row>
    <row r="3007" spans="1:12">
      <c r="A3007" s="2">
        <v>3005</v>
      </c>
      <c r="B3007" s="2" t="s">
        <v>3010</v>
      </c>
      <c r="C3007" s="2">
        <v>74.800003051757812</v>
      </c>
      <c r="D3007" s="2">
        <v>4.3899999999999997</v>
      </c>
      <c r="E3007" s="2">
        <v>17.038725068737541</v>
      </c>
      <c r="G3007" s="3">
        <v>40437</v>
      </c>
      <c r="H3007">
        <f t="shared" si="138"/>
        <v>1.8739016155831987</v>
      </c>
      <c r="I3007" s="3">
        <v>40437</v>
      </c>
      <c r="J3007">
        <f t="shared" si="139"/>
        <v>0.64246452024212131</v>
      </c>
      <c r="K3007" s="3">
        <v>40437</v>
      </c>
      <c r="L3007">
        <f t="shared" si="140"/>
        <v>1.2314370953410774</v>
      </c>
    </row>
    <row r="3008" spans="1:12">
      <c r="A3008" s="2">
        <v>3006</v>
      </c>
      <c r="B3008" s="2" t="s">
        <v>3011</v>
      </c>
      <c r="C3008" s="2">
        <v>74.709999084472656</v>
      </c>
      <c r="D3008" s="2">
        <v>4.3899999999999997</v>
      </c>
      <c r="E3008" s="2">
        <v>17.018223026075781</v>
      </c>
      <c r="G3008" s="3">
        <v>40436</v>
      </c>
      <c r="H3008">
        <f t="shared" si="138"/>
        <v>1.8733787310871162</v>
      </c>
      <c r="I3008" s="3">
        <v>40436</v>
      </c>
      <c r="J3008">
        <f t="shared" si="139"/>
        <v>0.64246452024212131</v>
      </c>
      <c r="K3008" s="3">
        <v>40436</v>
      </c>
      <c r="L3008">
        <f t="shared" si="140"/>
        <v>1.2309142108449949</v>
      </c>
    </row>
    <row r="3009" spans="1:12">
      <c r="A3009" s="2">
        <v>3007</v>
      </c>
      <c r="B3009" s="2" t="s">
        <v>3012</v>
      </c>
      <c r="C3009" s="2">
        <v>73.94000244140625</v>
      </c>
      <c r="D3009" s="2">
        <v>4.3899999999999997</v>
      </c>
      <c r="E3009" s="2">
        <v>16.842825157495732</v>
      </c>
      <c r="G3009" s="3">
        <v>40435</v>
      </c>
      <c r="H3009">
        <f t="shared" si="138"/>
        <v>1.8688794605769479</v>
      </c>
      <c r="I3009" s="3">
        <v>40435</v>
      </c>
      <c r="J3009">
        <f t="shared" si="139"/>
        <v>0.64246452024212131</v>
      </c>
      <c r="K3009" s="3">
        <v>40435</v>
      </c>
      <c r="L3009">
        <f t="shared" si="140"/>
        <v>1.2264149403348266</v>
      </c>
    </row>
    <row r="3010" spans="1:12">
      <c r="A3010" s="2">
        <v>3008</v>
      </c>
      <c r="B3010" s="2" t="s">
        <v>3013</v>
      </c>
      <c r="C3010" s="2">
        <v>74.569999694824219</v>
      </c>
      <c r="D3010" s="2">
        <v>4.3899999999999997</v>
      </c>
      <c r="E3010" s="2">
        <v>16.986332504515769</v>
      </c>
      <c r="G3010" s="3">
        <v>40434</v>
      </c>
      <c r="H3010">
        <f t="shared" si="138"/>
        <v>1.8725641413133127</v>
      </c>
      <c r="I3010" s="3">
        <v>40434</v>
      </c>
      <c r="J3010">
        <f t="shared" si="139"/>
        <v>0.64246452024212131</v>
      </c>
      <c r="K3010" s="3">
        <v>40434</v>
      </c>
      <c r="L3010">
        <f t="shared" si="140"/>
        <v>1.2300996210711914</v>
      </c>
    </row>
    <row r="3011" spans="1:12">
      <c r="A3011" s="2">
        <v>3009</v>
      </c>
      <c r="B3011" s="2" t="s">
        <v>3014</v>
      </c>
      <c r="C3011" s="2">
        <v>75.010002136230469</v>
      </c>
      <c r="D3011" s="2">
        <v>4.3899999999999997</v>
      </c>
      <c r="E3011" s="2">
        <v>17.086560851077561</v>
      </c>
      <c r="G3011" s="3">
        <v>40431</v>
      </c>
      <c r="H3011">
        <f t="shared" ref="H3011:H3074" si="141">LOG10(C3011)</f>
        <v>1.8751191778309604</v>
      </c>
      <c r="I3011" s="3">
        <v>40431</v>
      </c>
      <c r="J3011">
        <f t="shared" ref="J3011:J3074" si="142">LOG10(D3011)</f>
        <v>0.64246452024212131</v>
      </c>
      <c r="K3011" s="3">
        <v>40431</v>
      </c>
      <c r="L3011">
        <f t="shared" ref="L3011:L3074" si="143">LOG10(E3011)</f>
        <v>1.2326546575888391</v>
      </c>
    </row>
    <row r="3012" spans="1:12">
      <c r="A3012" s="2">
        <v>3010</v>
      </c>
      <c r="B3012" s="2" t="s">
        <v>3015</v>
      </c>
      <c r="C3012" s="2">
        <v>74.370002746582031</v>
      </c>
      <c r="D3012" s="2">
        <v>4.3899999999999997</v>
      </c>
      <c r="E3012" s="2">
        <v>16.94077511311664</v>
      </c>
      <c r="G3012" s="3">
        <v>40430</v>
      </c>
      <c r="H3012">
        <f t="shared" si="141"/>
        <v>1.8713977975265508</v>
      </c>
      <c r="I3012" s="3">
        <v>40430</v>
      </c>
      <c r="J3012">
        <f t="shared" si="142"/>
        <v>0.64246452024212131</v>
      </c>
      <c r="K3012" s="3">
        <v>40430</v>
      </c>
      <c r="L3012">
        <f t="shared" si="143"/>
        <v>1.2289332772844295</v>
      </c>
    </row>
    <row r="3013" spans="1:12">
      <c r="A3013" s="2">
        <v>3011</v>
      </c>
      <c r="B3013" s="2" t="s">
        <v>3016</v>
      </c>
      <c r="C3013" s="2">
        <v>76.080001831054688</v>
      </c>
      <c r="D3013" s="2">
        <v>4.3899999999999997</v>
      </c>
      <c r="E3013" s="2">
        <v>17.33029654465938</v>
      </c>
      <c r="G3013" s="3">
        <v>40429</v>
      </c>
      <c r="H3013">
        <f t="shared" si="141"/>
        <v>1.8812705143817359</v>
      </c>
      <c r="I3013" s="3">
        <v>40429</v>
      </c>
      <c r="J3013">
        <f t="shared" si="142"/>
        <v>0.64246452024212131</v>
      </c>
      <c r="K3013" s="3">
        <v>40429</v>
      </c>
      <c r="L3013">
        <f t="shared" si="143"/>
        <v>1.2388059941396143</v>
      </c>
    </row>
    <row r="3014" spans="1:12">
      <c r="A3014" s="2">
        <v>3012</v>
      </c>
      <c r="B3014" s="2" t="s">
        <v>3017</v>
      </c>
      <c r="C3014" s="2">
        <v>75.800003051757812</v>
      </c>
      <c r="D3014" s="2">
        <v>4.3899999999999997</v>
      </c>
      <c r="E3014" s="2">
        <v>17.26651550153937</v>
      </c>
      <c r="G3014" s="3">
        <v>40428</v>
      </c>
      <c r="H3014">
        <f t="shared" si="141"/>
        <v>1.8796692231170344</v>
      </c>
      <c r="I3014" s="3">
        <v>40428</v>
      </c>
      <c r="J3014">
        <f t="shared" si="142"/>
        <v>0.64246452024212131</v>
      </c>
      <c r="K3014" s="3">
        <v>40428</v>
      </c>
      <c r="L3014">
        <f t="shared" si="143"/>
        <v>1.2372047028749131</v>
      </c>
    </row>
    <row r="3015" spans="1:12">
      <c r="A3015" s="2">
        <v>3013</v>
      </c>
      <c r="B3015" s="2" t="s">
        <v>3018</v>
      </c>
      <c r="C3015" s="2">
        <v>75.089996337890625</v>
      </c>
      <c r="D3015" s="2">
        <v>4.3899999999999997</v>
      </c>
      <c r="E3015" s="2">
        <v>17.104782764895361</v>
      </c>
      <c r="G3015" s="3">
        <v>40424</v>
      </c>
      <c r="H3015">
        <f t="shared" si="141"/>
        <v>1.8755820831475163</v>
      </c>
      <c r="I3015" s="3">
        <v>40424</v>
      </c>
      <c r="J3015">
        <f t="shared" si="142"/>
        <v>0.64246452024212131</v>
      </c>
      <c r="K3015" s="3">
        <v>40424</v>
      </c>
      <c r="L3015">
        <f t="shared" si="143"/>
        <v>1.233117562905395</v>
      </c>
    </row>
    <row r="3016" spans="1:12">
      <c r="A3016" s="2">
        <v>3014</v>
      </c>
      <c r="B3016" s="2" t="s">
        <v>3019</v>
      </c>
      <c r="C3016" s="2">
        <v>75.019996643066406</v>
      </c>
      <c r="D3016" s="2">
        <v>4.3899999999999997</v>
      </c>
      <c r="E3016" s="2">
        <v>17.088837504115361</v>
      </c>
      <c r="G3016" s="3">
        <v>40423</v>
      </c>
      <c r="H3016">
        <f t="shared" si="141"/>
        <v>1.8751770403812493</v>
      </c>
      <c r="I3016" s="3">
        <v>40423</v>
      </c>
      <c r="J3016">
        <f t="shared" si="142"/>
        <v>0.64246452024212131</v>
      </c>
      <c r="K3016" s="3">
        <v>40423</v>
      </c>
      <c r="L3016">
        <f t="shared" si="143"/>
        <v>1.232712520139128</v>
      </c>
    </row>
    <row r="3017" spans="1:12">
      <c r="A3017" s="2">
        <v>3015</v>
      </c>
      <c r="B3017" s="2" t="s">
        <v>3020</v>
      </c>
      <c r="C3017" s="2">
        <v>74.540000915527344</v>
      </c>
      <c r="D3017" s="2">
        <v>4.3899999999999997</v>
      </c>
      <c r="E3017" s="2">
        <v>16.979499069596208</v>
      </c>
      <c r="G3017" s="3">
        <v>40422</v>
      </c>
      <c r="H3017">
        <f t="shared" si="141"/>
        <v>1.8723893937519833</v>
      </c>
      <c r="I3017" s="3">
        <v>40422</v>
      </c>
      <c r="J3017">
        <f t="shared" si="142"/>
        <v>0.64246452024212131</v>
      </c>
      <c r="K3017" s="3">
        <v>40422</v>
      </c>
      <c r="L3017">
        <f t="shared" si="143"/>
        <v>1.229924873509862</v>
      </c>
    </row>
    <row r="3018" spans="1:12">
      <c r="A3018" s="2">
        <v>3016</v>
      </c>
      <c r="B3018" s="2" t="s">
        <v>3021</v>
      </c>
      <c r="C3018" s="2">
        <v>73.05999755859375</v>
      </c>
      <c r="D3018" s="2">
        <v>4.3899999999999997</v>
      </c>
      <c r="E3018" s="2">
        <v>16.642368464372151</v>
      </c>
      <c r="G3018" s="3">
        <v>40421</v>
      </c>
      <c r="H3018">
        <f t="shared" si="141"/>
        <v>1.8636796533633153</v>
      </c>
      <c r="I3018" s="3">
        <v>40421</v>
      </c>
      <c r="J3018">
        <f t="shared" si="142"/>
        <v>0.64246452024212131</v>
      </c>
      <c r="K3018" s="3">
        <v>40421</v>
      </c>
      <c r="L3018">
        <f t="shared" si="143"/>
        <v>1.221215133121194</v>
      </c>
    </row>
    <row r="3019" spans="1:12">
      <c r="A3019" s="2">
        <v>3017</v>
      </c>
      <c r="B3019" s="2" t="s">
        <v>3022</v>
      </c>
      <c r="C3019" s="2">
        <v>72.739997863769531</v>
      </c>
      <c r="D3019" s="2">
        <v>4.3899999999999997</v>
      </c>
      <c r="E3019" s="2">
        <v>16.56947559539169</v>
      </c>
      <c r="G3019" s="3">
        <v>40420</v>
      </c>
      <c r="H3019">
        <f t="shared" si="141"/>
        <v>1.8617732839643197</v>
      </c>
      <c r="I3019" s="3">
        <v>40420</v>
      </c>
      <c r="J3019">
        <f t="shared" si="142"/>
        <v>0.64246452024212131</v>
      </c>
      <c r="K3019" s="3">
        <v>40420</v>
      </c>
      <c r="L3019">
        <f t="shared" si="143"/>
        <v>1.2193087637221982</v>
      </c>
    </row>
    <row r="3020" spans="1:12">
      <c r="A3020" s="2">
        <v>3018</v>
      </c>
      <c r="B3020" s="2" t="s">
        <v>3023</v>
      </c>
      <c r="C3020" s="2">
        <v>73.989997863769531</v>
      </c>
      <c r="D3020" s="2">
        <v>4.3899999999999997</v>
      </c>
      <c r="E3020" s="2">
        <v>16.854213636393968</v>
      </c>
      <c r="G3020" s="3">
        <v>40417</v>
      </c>
      <c r="H3020">
        <f t="shared" si="141"/>
        <v>1.8691730147827843</v>
      </c>
      <c r="I3020" s="3">
        <v>40417</v>
      </c>
      <c r="J3020">
        <f t="shared" si="142"/>
        <v>0.64246452024212131</v>
      </c>
      <c r="K3020" s="3">
        <v>40417</v>
      </c>
      <c r="L3020">
        <f t="shared" si="143"/>
        <v>1.226708494540663</v>
      </c>
    </row>
    <row r="3021" spans="1:12">
      <c r="A3021" s="2">
        <v>3019</v>
      </c>
      <c r="B3021" s="2" t="s">
        <v>3024</v>
      </c>
      <c r="C3021" s="2">
        <v>73.160003662109375</v>
      </c>
      <c r="D3021" s="2">
        <v>4.3899999999999997</v>
      </c>
      <c r="E3021" s="2">
        <v>16.665148897974799</v>
      </c>
      <c r="G3021" s="3">
        <v>40416</v>
      </c>
      <c r="H3021">
        <f t="shared" si="141"/>
        <v>1.864273718543497</v>
      </c>
      <c r="I3021" s="3">
        <v>40416</v>
      </c>
      <c r="J3021">
        <f t="shared" si="142"/>
        <v>0.64246452024212131</v>
      </c>
      <c r="K3021" s="3">
        <v>40416</v>
      </c>
      <c r="L3021">
        <f t="shared" si="143"/>
        <v>1.2218091983013757</v>
      </c>
    </row>
    <row r="3022" spans="1:12">
      <c r="A3022" s="2">
        <v>3020</v>
      </c>
      <c r="B3022" s="2" t="s">
        <v>3025</v>
      </c>
      <c r="C3022" s="2">
        <v>73.19000244140625</v>
      </c>
      <c r="D3022" s="2">
        <v>4.3899999999999997</v>
      </c>
      <c r="E3022" s="2">
        <v>16.671982332894359</v>
      </c>
      <c r="G3022" s="3">
        <v>40415</v>
      </c>
      <c r="H3022">
        <f t="shared" si="141"/>
        <v>1.8644517616449878</v>
      </c>
      <c r="I3022" s="3">
        <v>40415</v>
      </c>
      <c r="J3022">
        <f t="shared" si="142"/>
        <v>0.64246452024212131</v>
      </c>
      <c r="K3022" s="3">
        <v>40415</v>
      </c>
      <c r="L3022">
        <f t="shared" si="143"/>
        <v>1.2219872414028663</v>
      </c>
    </row>
    <row r="3023" spans="1:12">
      <c r="A3023" s="2">
        <v>3021</v>
      </c>
      <c r="B3023" s="2" t="s">
        <v>3026</v>
      </c>
      <c r="C3023" s="2">
        <v>72.720001220703125</v>
      </c>
      <c r="D3023" s="2">
        <v>4.3899999999999997</v>
      </c>
      <c r="E3023" s="2">
        <v>16.56492055141301</v>
      </c>
      <c r="G3023" s="3">
        <v>40414</v>
      </c>
      <c r="H3023">
        <f t="shared" si="141"/>
        <v>1.8616538775041287</v>
      </c>
      <c r="I3023" s="3">
        <v>40414</v>
      </c>
      <c r="J3023">
        <f t="shared" si="142"/>
        <v>0.64246452024212131</v>
      </c>
      <c r="K3023" s="3">
        <v>40414</v>
      </c>
      <c r="L3023">
        <f t="shared" si="143"/>
        <v>1.2191893572620072</v>
      </c>
    </row>
    <row r="3024" spans="1:12">
      <c r="A3024" s="2">
        <v>3022</v>
      </c>
      <c r="B3024" s="2" t="s">
        <v>3027</v>
      </c>
      <c r="C3024" s="2">
        <v>73.339996337890625</v>
      </c>
      <c r="D3024" s="2">
        <v>4.3899999999999997</v>
      </c>
      <c r="E3024" s="2">
        <v>16.706149507492171</v>
      </c>
      <c r="G3024" s="3">
        <v>40413</v>
      </c>
      <c r="H3024">
        <f t="shared" si="141"/>
        <v>1.8653408839388199</v>
      </c>
      <c r="I3024" s="3">
        <v>40413</v>
      </c>
      <c r="J3024">
        <f t="shared" si="142"/>
        <v>0.64246452024212131</v>
      </c>
      <c r="K3024" s="3">
        <v>40413</v>
      </c>
      <c r="L3024">
        <f t="shared" si="143"/>
        <v>1.2228763636966986</v>
      </c>
    </row>
    <row r="3025" spans="1:12">
      <c r="A3025" s="2">
        <v>3023</v>
      </c>
      <c r="B3025" s="2" t="s">
        <v>3028</v>
      </c>
      <c r="C3025" s="2">
        <v>73.080001831054688</v>
      </c>
      <c r="D3025" s="2">
        <v>4.3899999999999997</v>
      </c>
      <c r="E3025" s="2">
        <v>16.646925246253922</v>
      </c>
      <c r="G3025" s="3">
        <v>40410</v>
      </c>
      <c r="H3025">
        <f t="shared" si="141"/>
        <v>1.863798549561958</v>
      </c>
      <c r="I3025" s="3">
        <v>40410</v>
      </c>
      <c r="J3025">
        <f t="shared" si="142"/>
        <v>0.64246452024212131</v>
      </c>
      <c r="K3025" s="3">
        <v>40410</v>
      </c>
      <c r="L3025">
        <f t="shared" si="143"/>
        <v>1.2213340293198367</v>
      </c>
    </row>
    <row r="3026" spans="1:12">
      <c r="A3026" s="2">
        <v>3024</v>
      </c>
      <c r="B3026" s="2" t="s">
        <v>3029</v>
      </c>
      <c r="C3026" s="2">
        <v>72.970001220703125</v>
      </c>
      <c r="D3026" s="2">
        <v>4.3899999999999997</v>
      </c>
      <c r="E3026" s="2">
        <v>16.62186815961347</v>
      </c>
      <c r="G3026" s="3">
        <v>40409</v>
      </c>
      <c r="H3026">
        <f t="shared" si="141"/>
        <v>1.8631443535179084</v>
      </c>
      <c r="I3026" s="3">
        <v>40409</v>
      </c>
      <c r="J3026">
        <f t="shared" si="142"/>
        <v>0.64246452024212131</v>
      </c>
      <c r="K3026" s="3">
        <v>40409</v>
      </c>
      <c r="L3026">
        <f t="shared" si="143"/>
        <v>1.2206798332757871</v>
      </c>
    </row>
    <row r="3027" spans="1:12">
      <c r="A3027" s="2">
        <v>3025</v>
      </c>
      <c r="B3027" s="2" t="s">
        <v>3030</v>
      </c>
      <c r="C3027" s="2">
        <v>73.25</v>
      </c>
      <c r="D3027" s="2">
        <v>4.3899999999999997</v>
      </c>
      <c r="E3027" s="2">
        <v>16.68564920273349</v>
      </c>
      <c r="G3027" s="3">
        <v>40408</v>
      </c>
      <c r="H3027">
        <f t="shared" si="141"/>
        <v>1.8648076290261471</v>
      </c>
      <c r="I3027" s="3">
        <v>40408</v>
      </c>
      <c r="J3027">
        <f t="shared" si="142"/>
        <v>0.64246452024212131</v>
      </c>
      <c r="K3027" s="3">
        <v>40408</v>
      </c>
      <c r="L3027">
        <f t="shared" si="143"/>
        <v>1.2223431087840257</v>
      </c>
    </row>
    <row r="3028" spans="1:12">
      <c r="A3028" s="2">
        <v>3026</v>
      </c>
      <c r="B3028" s="2" t="s">
        <v>3031</v>
      </c>
      <c r="C3028" s="2">
        <v>73.220001220703125</v>
      </c>
      <c r="D3028" s="2">
        <v>4.3899999999999997</v>
      </c>
      <c r="E3028" s="2">
        <v>16.67881576781393</v>
      </c>
      <c r="G3028" s="3">
        <v>40407</v>
      </c>
      <c r="H3028">
        <f t="shared" si="141"/>
        <v>1.864629731785947</v>
      </c>
      <c r="I3028" s="3">
        <v>40407</v>
      </c>
      <c r="J3028">
        <f t="shared" si="142"/>
        <v>0.64246452024212131</v>
      </c>
      <c r="K3028" s="3">
        <v>40407</v>
      </c>
      <c r="L3028">
        <f t="shared" si="143"/>
        <v>1.2221652115438257</v>
      </c>
    </row>
    <row r="3029" spans="1:12">
      <c r="A3029" s="2">
        <v>3027</v>
      </c>
      <c r="B3029" s="2" t="s">
        <v>3032</v>
      </c>
      <c r="C3029" s="2">
        <v>71.790000915527344</v>
      </c>
      <c r="D3029" s="2">
        <v>4.3899999999999997</v>
      </c>
      <c r="E3029" s="2">
        <v>16.3530753793912</v>
      </c>
      <c r="G3029" s="3">
        <v>40406</v>
      </c>
      <c r="H3029">
        <f t="shared" si="141"/>
        <v>1.8560639588715937</v>
      </c>
      <c r="I3029" s="3">
        <v>40406</v>
      </c>
      <c r="J3029">
        <f t="shared" si="142"/>
        <v>0.64246452024212131</v>
      </c>
      <c r="K3029" s="3">
        <v>40406</v>
      </c>
      <c r="L3029">
        <f t="shared" si="143"/>
        <v>1.2135994386294724</v>
      </c>
    </row>
    <row r="3030" spans="1:12">
      <c r="A3030" s="2">
        <v>3028</v>
      </c>
      <c r="B3030" s="2" t="s">
        <v>3033</v>
      </c>
      <c r="C3030" s="2">
        <v>71.889999389648438</v>
      </c>
      <c r="D3030" s="2">
        <v>4.3899999999999997</v>
      </c>
      <c r="E3030" s="2">
        <v>16.375854075090761</v>
      </c>
      <c r="G3030" s="3">
        <v>40403</v>
      </c>
      <c r="H3030">
        <f t="shared" si="141"/>
        <v>1.8566684799243418</v>
      </c>
      <c r="I3030" s="3">
        <v>40403</v>
      </c>
      <c r="J3030">
        <f t="shared" si="142"/>
        <v>0.64246452024212131</v>
      </c>
      <c r="K3030" s="3">
        <v>40403</v>
      </c>
      <c r="L3030">
        <f t="shared" si="143"/>
        <v>1.2142039596822205</v>
      </c>
    </row>
    <row r="3031" spans="1:12">
      <c r="A3031" s="2">
        <v>3029</v>
      </c>
      <c r="B3031" s="2" t="s">
        <v>3034</v>
      </c>
      <c r="C3031" s="2">
        <v>72.05999755859375</v>
      </c>
      <c r="D3031" s="2">
        <v>4.3899999999999997</v>
      </c>
      <c r="E3031" s="2">
        <v>16.414578031570329</v>
      </c>
      <c r="G3031" s="3">
        <v>40402</v>
      </c>
      <c r="H3031">
        <f t="shared" si="141"/>
        <v>1.8576942430725714</v>
      </c>
      <c r="I3031" s="3">
        <v>40402</v>
      </c>
      <c r="J3031">
        <f t="shared" si="142"/>
        <v>0.64246452024212131</v>
      </c>
      <c r="K3031" s="3">
        <v>40402</v>
      </c>
      <c r="L3031">
        <f t="shared" si="143"/>
        <v>1.2152297228304498</v>
      </c>
    </row>
    <row r="3032" spans="1:12">
      <c r="A3032" s="2">
        <v>3030</v>
      </c>
      <c r="B3032" s="2" t="s">
        <v>3035</v>
      </c>
      <c r="C3032" s="2">
        <v>71.569999694824219</v>
      </c>
      <c r="D3032" s="2">
        <v>4.3899999999999997</v>
      </c>
      <c r="E3032" s="2">
        <v>16.3029612061103</v>
      </c>
      <c r="G3032" s="3">
        <v>40401</v>
      </c>
      <c r="H3032">
        <f t="shared" si="141"/>
        <v>1.8547310153621026</v>
      </c>
      <c r="I3032" s="3">
        <v>40401</v>
      </c>
      <c r="J3032">
        <f t="shared" si="142"/>
        <v>0.64246452024212131</v>
      </c>
      <c r="K3032" s="3">
        <v>40401</v>
      </c>
      <c r="L3032">
        <f t="shared" si="143"/>
        <v>1.2122664951199813</v>
      </c>
    </row>
    <row r="3033" spans="1:12">
      <c r="A3033" s="2">
        <v>3031</v>
      </c>
      <c r="B3033" s="2" t="s">
        <v>3036</v>
      </c>
      <c r="C3033" s="2">
        <v>72.839996337890625</v>
      </c>
      <c r="D3033" s="2">
        <v>4.3899999999999997</v>
      </c>
      <c r="E3033" s="2">
        <v>16.592254291091258</v>
      </c>
      <c r="G3033" s="3">
        <v>40400</v>
      </c>
      <c r="H3033">
        <f t="shared" si="141"/>
        <v>1.8623699152882596</v>
      </c>
      <c r="I3033" s="3">
        <v>40400</v>
      </c>
      <c r="J3033">
        <f t="shared" si="142"/>
        <v>0.64246452024212131</v>
      </c>
      <c r="K3033" s="3">
        <v>40400</v>
      </c>
      <c r="L3033">
        <f t="shared" si="143"/>
        <v>1.219905395046138</v>
      </c>
    </row>
    <row r="3034" spans="1:12">
      <c r="A3034" s="2">
        <v>3032</v>
      </c>
      <c r="B3034" s="2" t="s">
        <v>3037</v>
      </c>
      <c r="C3034" s="2">
        <v>72.919998168945312</v>
      </c>
      <c r="D3034" s="2">
        <v>4.3899999999999997</v>
      </c>
      <c r="E3034" s="2">
        <v>16.61047794281215</v>
      </c>
      <c r="G3034" s="3">
        <v>40399</v>
      </c>
      <c r="H3034">
        <f t="shared" si="141"/>
        <v>1.8628466490776048</v>
      </c>
      <c r="I3034" s="3">
        <v>40399</v>
      </c>
      <c r="J3034">
        <f t="shared" si="142"/>
        <v>0.64246452024212131</v>
      </c>
      <c r="K3034" s="3">
        <v>40399</v>
      </c>
      <c r="L3034">
        <f t="shared" si="143"/>
        <v>1.2203821288354835</v>
      </c>
    </row>
    <row r="3035" spans="1:12">
      <c r="A3035" s="2">
        <v>3033</v>
      </c>
      <c r="B3035" s="2" t="s">
        <v>3038</v>
      </c>
      <c r="C3035" s="2">
        <v>71.739997863769531</v>
      </c>
      <c r="D3035" s="2">
        <v>4.3899999999999997</v>
      </c>
      <c r="E3035" s="2">
        <v>16.341685162589869</v>
      </c>
      <c r="G3035" s="3">
        <v>40396</v>
      </c>
      <c r="H3035">
        <f t="shared" si="141"/>
        <v>1.8557613594077884</v>
      </c>
      <c r="I3035" s="3">
        <v>40396</v>
      </c>
      <c r="J3035">
        <f t="shared" si="142"/>
        <v>0.64246452024212131</v>
      </c>
      <c r="K3035" s="3">
        <v>40396</v>
      </c>
      <c r="L3035">
        <f t="shared" si="143"/>
        <v>1.2132968391656669</v>
      </c>
    </row>
    <row r="3036" spans="1:12">
      <c r="A3036" s="2">
        <v>3034</v>
      </c>
      <c r="B3036" s="2" t="s">
        <v>3039</v>
      </c>
      <c r="C3036" s="2">
        <v>70.449996948242188</v>
      </c>
      <c r="D3036" s="2">
        <v>4.3899999999999997</v>
      </c>
      <c r="E3036" s="2">
        <v>16.04783529572715</v>
      </c>
      <c r="G3036" s="3">
        <v>40395</v>
      </c>
      <c r="H3036">
        <f t="shared" si="141"/>
        <v>1.8478809786325774</v>
      </c>
      <c r="I3036" s="3">
        <v>40395</v>
      </c>
      <c r="J3036">
        <f t="shared" si="142"/>
        <v>0.64246452024212131</v>
      </c>
      <c r="K3036" s="3">
        <v>40395</v>
      </c>
      <c r="L3036">
        <f t="shared" si="143"/>
        <v>1.2054164583904561</v>
      </c>
    </row>
    <row r="3037" spans="1:12">
      <c r="A3037" s="2">
        <v>3035</v>
      </c>
      <c r="B3037" s="2" t="s">
        <v>3040</v>
      </c>
      <c r="C3037" s="2">
        <v>70.69000244140625</v>
      </c>
      <c r="D3037" s="2">
        <v>4.3899999999999997</v>
      </c>
      <c r="E3037" s="2">
        <v>16.10250625088981</v>
      </c>
      <c r="G3037" s="3">
        <v>40394</v>
      </c>
      <c r="H3037">
        <f t="shared" si="141"/>
        <v>1.8493579966604394</v>
      </c>
      <c r="I3037" s="3">
        <v>40394</v>
      </c>
      <c r="J3037">
        <f t="shared" si="142"/>
        <v>0.64246452024212131</v>
      </c>
      <c r="K3037" s="3">
        <v>40394</v>
      </c>
      <c r="L3037">
        <f t="shared" si="143"/>
        <v>1.2068934764183181</v>
      </c>
    </row>
    <row r="3038" spans="1:12">
      <c r="A3038" s="2">
        <v>3036</v>
      </c>
      <c r="B3038" s="2" t="s">
        <v>3041</v>
      </c>
      <c r="C3038" s="2">
        <v>70.449996948242188</v>
      </c>
      <c r="D3038" s="2">
        <v>4.3899999999999997</v>
      </c>
      <c r="E3038" s="2">
        <v>16.04783529572715</v>
      </c>
      <c r="G3038" s="3">
        <v>40393</v>
      </c>
      <c r="H3038">
        <f t="shared" si="141"/>
        <v>1.8478809786325774</v>
      </c>
      <c r="I3038" s="3">
        <v>40393</v>
      </c>
      <c r="J3038">
        <f t="shared" si="142"/>
        <v>0.64246452024212131</v>
      </c>
      <c r="K3038" s="3">
        <v>40393</v>
      </c>
      <c r="L3038">
        <f t="shared" si="143"/>
        <v>1.2054164583904561</v>
      </c>
    </row>
    <row r="3039" spans="1:12">
      <c r="A3039" s="2">
        <v>3037</v>
      </c>
      <c r="B3039" s="2" t="s">
        <v>3042</v>
      </c>
      <c r="C3039" s="2">
        <v>70.25</v>
      </c>
      <c r="D3039" s="2">
        <v>4.3899999999999997</v>
      </c>
      <c r="E3039" s="2">
        <v>16.002277904328022</v>
      </c>
      <c r="G3039" s="3">
        <v>40392</v>
      </c>
      <c r="H3039">
        <f t="shared" si="141"/>
        <v>1.8466463285771175</v>
      </c>
      <c r="I3039" s="3">
        <v>40392</v>
      </c>
      <c r="J3039">
        <f t="shared" si="142"/>
        <v>0.64246452024212131</v>
      </c>
      <c r="K3039" s="3">
        <v>40392</v>
      </c>
      <c r="L3039">
        <f t="shared" si="143"/>
        <v>1.2041818083349962</v>
      </c>
    </row>
    <row r="3040" spans="1:12">
      <c r="A3040" s="2">
        <v>3038</v>
      </c>
      <c r="B3040" s="2" t="s">
        <v>3043</v>
      </c>
      <c r="C3040" s="2">
        <v>69.730003356933594</v>
      </c>
      <c r="D3040" s="2">
        <v>4.3899999999999997</v>
      </c>
      <c r="E3040" s="2">
        <v>15.883827643948431</v>
      </c>
      <c r="G3040" s="3">
        <v>40389</v>
      </c>
      <c r="H3040">
        <f t="shared" si="141"/>
        <v>1.8434196861126726</v>
      </c>
      <c r="I3040" s="3">
        <v>40389</v>
      </c>
      <c r="J3040">
        <f t="shared" si="142"/>
        <v>0.64246452024212131</v>
      </c>
      <c r="K3040" s="3">
        <v>40389</v>
      </c>
      <c r="L3040">
        <f t="shared" si="143"/>
        <v>1.2009551658705513</v>
      </c>
    </row>
    <row r="3041" spans="1:12">
      <c r="A3041" s="2">
        <v>3039</v>
      </c>
      <c r="B3041" s="2" t="s">
        <v>3044</v>
      </c>
      <c r="C3041" s="2">
        <v>69.379997253417969</v>
      </c>
      <c r="D3041" s="2">
        <v>4.3899999999999997</v>
      </c>
      <c r="E3041" s="2">
        <v>15.804099602145319</v>
      </c>
      <c r="G3041" s="3">
        <v>40388</v>
      </c>
      <c r="H3041">
        <f t="shared" si="141"/>
        <v>1.8412342783133999</v>
      </c>
      <c r="I3041" s="3">
        <v>40388</v>
      </c>
      <c r="J3041">
        <f t="shared" si="142"/>
        <v>0.64246452024212131</v>
      </c>
      <c r="K3041" s="3">
        <v>40388</v>
      </c>
      <c r="L3041">
        <f t="shared" si="143"/>
        <v>1.1987697580712784</v>
      </c>
    </row>
    <row r="3042" spans="1:12">
      <c r="A3042" s="2">
        <v>3040</v>
      </c>
      <c r="B3042" s="2" t="s">
        <v>3045</v>
      </c>
      <c r="C3042" s="2">
        <v>69.769996643066406</v>
      </c>
      <c r="D3042" s="2">
        <v>4.3899999999999997</v>
      </c>
      <c r="E3042" s="2">
        <v>15.892937731905789</v>
      </c>
      <c r="G3042" s="3">
        <v>40387</v>
      </c>
      <c r="H3042">
        <f t="shared" si="141"/>
        <v>1.8436687020833753</v>
      </c>
      <c r="I3042" s="3">
        <v>40387</v>
      </c>
      <c r="J3042">
        <f t="shared" si="142"/>
        <v>0.64246452024212131</v>
      </c>
      <c r="K3042" s="3">
        <v>40387</v>
      </c>
      <c r="L3042">
        <f t="shared" si="143"/>
        <v>1.201204181841254</v>
      </c>
    </row>
    <row r="3043" spans="1:12">
      <c r="A3043" s="2">
        <v>3041</v>
      </c>
      <c r="B3043" s="2" t="s">
        <v>3046</v>
      </c>
      <c r="C3043" s="2">
        <v>70.400001525878906</v>
      </c>
      <c r="D3043" s="2">
        <v>4.3899999999999997</v>
      </c>
      <c r="E3043" s="2">
        <v>16.03644681682891</v>
      </c>
      <c r="G3043" s="3">
        <v>40386</v>
      </c>
      <c r="H3043">
        <f t="shared" si="141"/>
        <v>1.8475726685551914</v>
      </c>
      <c r="I3043" s="3">
        <v>40386</v>
      </c>
      <c r="J3043">
        <f t="shared" si="142"/>
        <v>0.64246452024212131</v>
      </c>
      <c r="K3043" s="3">
        <v>40386</v>
      </c>
      <c r="L3043">
        <f t="shared" si="143"/>
        <v>1.2051081483130701</v>
      </c>
    </row>
    <row r="3044" spans="1:12">
      <c r="A3044" s="2">
        <v>3042</v>
      </c>
      <c r="B3044" s="2" t="s">
        <v>3047</v>
      </c>
      <c r="C3044" s="2">
        <v>70.870002746582031</v>
      </c>
      <c r="D3044" s="2">
        <v>4.3899999999999997</v>
      </c>
      <c r="E3044" s="2">
        <v>16.143508598310259</v>
      </c>
      <c r="G3044" s="3">
        <v>40385</v>
      </c>
      <c r="H3044">
        <f t="shared" si="141"/>
        <v>1.850462449592692</v>
      </c>
      <c r="I3044" s="3">
        <v>40385</v>
      </c>
      <c r="J3044">
        <f t="shared" si="142"/>
        <v>0.64246452024212131</v>
      </c>
      <c r="K3044" s="3">
        <v>40385</v>
      </c>
      <c r="L3044">
        <f t="shared" si="143"/>
        <v>1.2079979293505705</v>
      </c>
    </row>
    <row r="3045" spans="1:12">
      <c r="A3045" s="2">
        <v>3043</v>
      </c>
      <c r="B3045" s="2" t="s">
        <v>3048</v>
      </c>
      <c r="C3045" s="2">
        <v>69.900001525878906</v>
      </c>
      <c r="D3045" s="2">
        <v>4.3899999999999997</v>
      </c>
      <c r="E3045" s="2">
        <v>15.922551600427999</v>
      </c>
      <c r="G3045" s="3">
        <v>40382</v>
      </c>
      <c r="H3045">
        <f t="shared" si="141"/>
        <v>1.8444771852260933</v>
      </c>
      <c r="I3045" s="3">
        <v>40382</v>
      </c>
      <c r="J3045">
        <f t="shared" si="142"/>
        <v>0.64246452024212131</v>
      </c>
      <c r="K3045" s="3">
        <v>40382</v>
      </c>
      <c r="L3045">
        <f t="shared" si="143"/>
        <v>1.202012664983972</v>
      </c>
    </row>
    <row r="3046" spans="1:12">
      <c r="A3046" s="2">
        <v>3044</v>
      </c>
      <c r="B3046" s="2" t="s">
        <v>3049</v>
      </c>
      <c r="C3046" s="2">
        <v>71.400001525878906</v>
      </c>
      <c r="D3046" s="2">
        <v>4.3899999999999997</v>
      </c>
      <c r="E3046" s="2">
        <v>16.264237249630732</v>
      </c>
      <c r="G3046" s="3">
        <v>40381</v>
      </c>
      <c r="H3046">
        <f t="shared" si="141"/>
        <v>1.8536982210574178</v>
      </c>
      <c r="I3046" s="3">
        <v>40381</v>
      </c>
      <c r="J3046">
        <f t="shared" si="142"/>
        <v>0.64246452024212131</v>
      </c>
      <c r="K3046" s="3">
        <v>40381</v>
      </c>
      <c r="L3046">
        <f t="shared" si="143"/>
        <v>1.2112337008152965</v>
      </c>
    </row>
    <row r="3047" spans="1:12">
      <c r="A3047" s="2">
        <v>3045</v>
      </c>
      <c r="B3047" s="2" t="s">
        <v>3050</v>
      </c>
      <c r="C3047" s="2">
        <v>70.110000610351562</v>
      </c>
      <c r="D3047" s="2">
        <v>4.3899999999999997</v>
      </c>
      <c r="E3047" s="2">
        <v>15.97038738276801</v>
      </c>
      <c r="G3047" s="3">
        <v>40380</v>
      </c>
      <c r="H3047">
        <f t="shared" si="141"/>
        <v>1.8457799708926954</v>
      </c>
      <c r="I3047" s="3">
        <v>40380</v>
      </c>
      <c r="J3047">
        <f t="shared" si="142"/>
        <v>0.64246452024212131</v>
      </c>
      <c r="K3047" s="3">
        <v>40380</v>
      </c>
      <c r="L3047">
        <f t="shared" si="143"/>
        <v>1.2033154506505741</v>
      </c>
    </row>
    <row r="3048" spans="1:12">
      <c r="A3048" s="2">
        <v>3046</v>
      </c>
      <c r="B3048" s="2" t="s">
        <v>3051</v>
      </c>
      <c r="C3048" s="2">
        <v>70.870002746582031</v>
      </c>
      <c r="D3048" s="2">
        <v>4.3899999999999997</v>
      </c>
      <c r="E3048" s="2">
        <v>16.143508598310259</v>
      </c>
      <c r="G3048" s="3">
        <v>40379</v>
      </c>
      <c r="H3048">
        <f t="shared" si="141"/>
        <v>1.850462449592692</v>
      </c>
      <c r="I3048" s="3">
        <v>40379</v>
      </c>
      <c r="J3048">
        <f t="shared" si="142"/>
        <v>0.64246452024212131</v>
      </c>
      <c r="K3048" s="3">
        <v>40379</v>
      </c>
      <c r="L3048">
        <f t="shared" si="143"/>
        <v>1.2079979293505705</v>
      </c>
    </row>
    <row r="3049" spans="1:12">
      <c r="A3049" s="2">
        <v>3047</v>
      </c>
      <c r="B3049" s="2" t="s">
        <v>3052</v>
      </c>
      <c r="C3049" s="2">
        <v>69.910003662109375</v>
      </c>
      <c r="D3049" s="2">
        <v>4.3899999999999997</v>
      </c>
      <c r="E3049" s="2">
        <v>15.924829991368879</v>
      </c>
      <c r="G3049" s="3">
        <v>40378</v>
      </c>
      <c r="H3049">
        <f t="shared" si="141"/>
        <v>1.8445393248787412</v>
      </c>
      <c r="I3049" s="3">
        <v>40378</v>
      </c>
      <c r="J3049">
        <f t="shared" si="142"/>
        <v>0.64246452024212131</v>
      </c>
      <c r="K3049" s="3">
        <v>40378</v>
      </c>
      <c r="L3049">
        <f t="shared" si="143"/>
        <v>1.2020748046366199</v>
      </c>
    </row>
    <row r="3050" spans="1:12">
      <c r="A3050" s="2">
        <v>3048</v>
      </c>
      <c r="B3050" s="2" t="s">
        <v>3053</v>
      </c>
      <c r="C3050" s="2">
        <v>69.94000244140625</v>
      </c>
      <c r="D3050" s="2">
        <v>4.3899999999999997</v>
      </c>
      <c r="E3050" s="2">
        <v>15.93166342628844</v>
      </c>
      <c r="G3050" s="3">
        <v>40375</v>
      </c>
      <c r="H3050">
        <f t="shared" si="141"/>
        <v>1.8447256431332095</v>
      </c>
      <c r="I3050" s="3">
        <v>40375</v>
      </c>
      <c r="J3050">
        <f t="shared" si="142"/>
        <v>0.64246452024212131</v>
      </c>
      <c r="K3050" s="3">
        <v>40375</v>
      </c>
      <c r="L3050">
        <f t="shared" si="143"/>
        <v>1.202261122891088</v>
      </c>
    </row>
    <row r="3051" spans="1:12">
      <c r="A3051" s="2">
        <v>3049</v>
      </c>
      <c r="B3051" s="2" t="s">
        <v>3054</v>
      </c>
      <c r="C3051" s="2">
        <v>71.330001831054688</v>
      </c>
      <c r="D3051" s="2">
        <v>4.3899999999999997</v>
      </c>
      <c r="E3051" s="2">
        <v>16.248291988850731</v>
      </c>
      <c r="G3051" s="3">
        <v>40374</v>
      </c>
      <c r="H3051">
        <f t="shared" si="141"/>
        <v>1.8532722351691051</v>
      </c>
      <c r="I3051" s="3">
        <v>40374</v>
      </c>
      <c r="J3051">
        <f t="shared" si="142"/>
        <v>0.64246452024212131</v>
      </c>
      <c r="K3051" s="3">
        <v>40374</v>
      </c>
      <c r="L3051">
        <f t="shared" si="143"/>
        <v>1.210807714926984</v>
      </c>
    </row>
    <row r="3052" spans="1:12">
      <c r="A3052" s="2">
        <v>3050</v>
      </c>
      <c r="B3052" s="2" t="s">
        <v>3055</v>
      </c>
      <c r="C3052" s="2">
        <v>70.900001525878906</v>
      </c>
      <c r="D3052" s="2">
        <v>4.3899999999999997</v>
      </c>
      <c r="E3052" s="2">
        <v>16.150342033229819</v>
      </c>
      <c r="G3052" s="3">
        <v>40373</v>
      </c>
      <c r="H3052">
        <f t="shared" si="141"/>
        <v>1.8506462445297631</v>
      </c>
      <c r="I3052" s="3">
        <v>40373</v>
      </c>
      <c r="J3052">
        <f t="shared" si="142"/>
        <v>0.64246452024212131</v>
      </c>
      <c r="K3052" s="3">
        <v>40373</v>
      </c>
      <c r="L3052">
        <f t="shared" si="143"/>
        <v>1.2081817242876416</v>
      </c>
    </row>
    <row r="3053" spans="1:12">
      <c r="A3053" s="2">
        <v>3051</v>
      </c>
      <c r="B3053" s="2" t="s">
        <v>3056</v>
      </c>
      <c r="C3053" s="2">
        <v>70.839996337890625</v>
      </c>
      <c r="D3053" s="2">
        <v>4.3899999999999997</v>
      </c>
      <c r="E3053" s="2">
        <v>16.136673425487611</v>
      </c>
      <c r="G3053" s="3">
        <v>40372</v>
      </c>
      <c r="H3053">
        <f t="shared" si="141"/>
        <v>1.8502785300669653</v>
      </c>
      <c r="I3053" s="3">
        <v>40372</v>
      </c>
      <c r="J3053">
        <f t="shared" si="142"/>
        <v>0.64246452024212131</v>
      </c>
      <c r="K3053" s="3">
        <v>40372</v>
      </c>
      <c r="L3053">
        <f t="shared" si="143"/>
        <v>1.2078140098248438</v>
      </c>
    </row>
    <row r="3054" spans="1:12">
      <c r="A3054" s="2">
        <v>3052</v>
      </c>
      <c r="B3054" s="2" t="s">
        <v>3057</v>
      </c>
      <c r="C3054" s="2">
        <v>69.94000244140625</v>
      </c>
      <c r="D3054" s="2">
        <v>4.3899999999999997</v>
      </c>
      <c r="E3054" s="2">
        <v>15.93166342628844</v>
      </c>
      <c r="G3054" s="3">
        <v>40371</v>
      </c>
      <c r="H3054">
        <f t="shared" si="141"/>
        <v>1.8447256431332095</v>
      </c>
      <c r="I3054" s="3">
        <v>40371</v>
      </c>
      <c r="J3054">
        <f t="shared" si="142"/>
        <v>0.64246452024212131</v>
      </c>
      <c r="K3054" s="3">
        <v>40371</v>
      </c>
      <c r="L3054">
        <f t="shared" si="143"/>
        <v>1.202261122891088</v>
      </c>
    </row>
    <row r="3055" spans="1:12">
      <c r="A3055" s="2">
        <v>3053</v>
      </c>
      <c r="B3055" s="2" t="s">
        <v>3058</v>
      </c>
      <c r="C3055" s="2">
        <v>69.220001220703125</v>
      </c>
      <c r="D3055" s="2">
        <v>4.3899999999999997</v>
      </c>
      <c r="E3055" s="2">
        <v>15.76765403660664</v>
      </c>
      <c r="G3055" s="3">
        <v>40368</v>
      </c>
      <c r="H3055">
        <f t="shared" si="141"/>
        <v>1.840231602616945</v>
      </c>
      <c r="I3055" s="3">
        <v>40368</v>
      </c>
      <c r="J3055">
        <f t="shared" si="142"/>
        <v>0.64246452024212131</v>
      </c>
      <c r="K3055" s="3">
        <v>40368</v>
      </c>
      <c r="L3055">
        <f t="shared" si="143"/>
        <v>1.1977670823748237</v>
      </c>
    </row>
    <row r="3056" spans="1:12">
      <c r="A3056" s="2">
        <v>3054</v>
      </c>
      <c r="B3056" s="2" t="s">
        <v>3059</v>
      </c>
      <c r="C3056" s="2">
        <v>69.019996643066406</v>
      </c>
      <c r="D3056" s="2">
        <v>4.3899999999999997</v>
      </c>
      <c r="E3056" s="2">
        <v>15.72209490730442</v>
      </c>
      <c r="G3056" s="3">
        <v>40367</v>
      </c>
      <c r="H3056">
        <f t="shared" si="141"/>
        <v>1.8389749338326373</v>
      </c>
      <c r="I3056" s="3">
        <v>40367</v>
      </c>
      <c r="J3056">
        <f t="shared" si="142"/>
        <v>0.64246452024212131</v>
      </c>
      <c r="K3056" s="3">
        <v>40367</v>
      </c>
      <c r="L3056">
        <f t="shared" si="143"/>
        <v>1.196510413590516</v>
      </c>
    </row>
    <row r="3057" spans="1:12">
      <c r="A3057" s="2">
        <v>3055</v>
      </c>
      <c r="B3057" s="2" t="s">
        <v>3060</v>
      </c>
      <c r="C3057" s="2">
        <v>67.30999755859375</v>
      </c>
      <c r="D3057" s="2">
        <v>4.3899999999999997</v>
      </c>
      <c r="E3057" s="2">
        <v>15.332573475761681</v>
      </c>
      <c r="G3057" s="3">
        <v>40366</v>
      </c>
      <c r="H3057">
        <f t="shared" si="141"/>
        <v>1.8280795748044167</v>
      </c>
      <c r="I3057" s="3">
        <v>40366</v>
      </c>
      <c r="J3057">
        <f t="shared" si="142"/>
        <v>0.64246452024212131</v>
      </c>
      <c r="K3057" s="3">
        <v>40366</v>
      </c>
      <c r="L3057">
        <f t="shared" si="143"/>
        <v>1.1856150545622954</v>
      </c>
    </row>
    <row r="3058" spans="1:12">
      <c r="A3058" s="2">
        <v>3056</v>
      </c>
      <c r="B3058" s="2" t="s">
        <v>3061</v>
      </c>
      <c r="C3058" s="2">
        <v>66.110000610351562</v>
      </c>
      <c r="D3058" s="2">
        <v>4.3899999999999997</v>
      </c>
      <c r="E3058" s="2">
        <v>15.05922565156072</v>
      </c>
      <c r="G3058" s="3">
        <v>40365</v>
      </c>
      <c r="H3058">
        <f t="shared" si="141"/>
        <v>1.8202671611705292</v>
      </c>
      <c r="I3058" s="3">
        <v>40365</v>
      </c>
      <c r="J3058">
        <f t="shared" si="142"/>
        <v>0.64246452024212131</v>
      </c>
      <c r="K3058" s="3">
        <v>40365</v>
      </c>
      <c r="L3058">
        <f t="shared" si="143"/>
        <v>1.1778026409284077</v>
      </c>
    </row>
    <row r="3059" spans="1:12">
      <c r="A3059" s="2">
        <v>3057</v>
      </c>
      <c r="B3059" s="2" t="s">
        <v>3062</v>
      </c>
      <c r="C3059" s="2">
        <v>66.139999389648438</v>
      </c>
      <c r="D3059" s="2">
        <v>4.3899999999999997</v>
      </c>
      <c r="E3059" s="2">
        <v>15.06605908648028</v>
      </c>
      <c r="G3059" s="3">
        <v>40361</v>
      </c>
      <c r="H3059">
        <f t="shared" si="141"/>
        <v>1.820464186569938</v>
      </c>
      <c r="I3059" s="3">
        <v>40361</v>
      </c>
      <c r="J3059">
        <f t="shared" si="142"/>
        <v>0.64246452024212131</v>
      </c>
      <c r="K3059" s="3">
        <v>40361</v>
      </c>
      <c r="L3059">
        <f t="shared" si="143"/>
        <v>1.1779996663278167</v>
      </c>
    </row>
    <row r="3060" spans="1:12">
      <c r="A3060" s="2">
        <v>3058</v>
      </c>
      <c r="B3060" s="2" t="s">
        <v>3063</v>
      </c>
      <c r="C3060" s="2">
        <v>66.709999084472656</v>
      </c>
      <c r="D3060" s="2">
        <v>4.3899999999999997</v>
      </c>
      <c r="E3060" s="2">
        <v>15.1958995636612</v>
      </c>
      <c r="G3060" s="3">
        <v>40360</v>
      </c>
      <c r="H3060">
        <f t="shared" si="141"/>
        <v>1.8241909346923302</v>
      </c>
      <c r="I3060" s="3">
        <v>40360</v>
      </c>
      <c r="J3060">
        <f t="shared" si="142"/>
        <v>0.64246452024212131</v>
      </c>
      <c r="K3060" s="3">
        <v>40360</v>
      </c>
      <c r="L3060">
        <f t="shared" si="143"/>
        <v>1.1817264144502089</v>
      </c>
    </row>
    <row r="3061" spans="1:12">
      <c r="A3061" s="2">
        <v>3059</v>
      </c>
      <c r="B3061" s="2" t="s">
        <v>3064</v>
      </c>
      <c r="C3061" s="2">
        <v>65.870002746582031</v>
      </c>
      <c r="D3061" s="2">
        <v>4.24</v>
      </c>
      <c r="E3061" s="2">
        <v>15.535378006269349</v>
      </c>
      <c r="G3061" s="3">
        <v>40359</v>
      </c>
      <c r="H3061">
        <f t="shared" si="141"/>
        <v>1.8186876815502946</v>
      </c>
      <c r="I3061" s="3">
        <v>40359</v>
      </c>
      <c r="J3061">
        <f t="shared" si="142"/>
        <v>0.6273658565927327</v>
      </c>
      <c r="K3061" s="3">
        <v>40359</v>
      </c>
      <c r="L3061">
        <f t="shared" si="143"/>
        <v>1.1913218249575621</v>
      </c>
    </row>
    <row r="3062" spans="1:12">
      <c r="A3062" s="2">
        <v>3060</v>
      </c>
      <c r="B3062" s="2" t="s">
        <v>3065</v>
      </c>
      <c r="C3062" s="2">
        <v>66.459999084472656</v>
      </c>
      <c r="D3062" s="2">
        <v>4.24</v>
      </c>
      <c r="E3062" s="2">
        <v>15.67452808596053</v>
      </c>
      <c r="G3062" s="3">
        <v>40358</v>
      </c>
      <c r="H3062">
        <f t="shared" si="141"/>
        <v>1.8225603309600189</v>
      </c>
      <c r="I3062" s="3">
        <v>40358</v>
      </c>
      <c r="J3062">
        <f t="shared" si="142"/>
        <v>0.6273658565927327</v>
      </c>
      <c r="K3062" s="3">
        <v>40358</v>
      </c>
      <c r="L3062">
        <f t="shared" si="143"/>
        <v>1.1951944743672862</v>
      </c>
    </row>
    <row r="3063" spans="1:12">
      <c r="A3063" s="2">
        <v>3061</v>
      </c>
      <c r="B3063" s="2" t="s">
        <v>3066</v>
      </c>
      <c r="C3063" s="2">
        <v>67.330001831054688</v>
      </c>
      <c r="D3063" s="2">
        <v>4.24</v>
      </c>
      <c r="E3063" s="2">
        <v>15.879717412984601</v>
      </c>
      <c r="G3063" s="3">
        <v>40357</v>
      </c>
      <c r="H3063">
        <f t="shared" si="141"/>
        <v>1.8282086262786825</v>
      </c>
      <c r="I3063" s="3">
        <v>40357</v>
      </c>
      <c r="J3063">
        <f t="shared" si="142"/>
        <v>0.6273658565927327</v>
      </c>
      <c r="K3063" s="3">
        <v>40357</v>
      </c>
      <c r="L3063">
        <f t="shared" si="143"/>
        <v>1.2008427696859501</v>
      </c>
    </row>
    <row r="3064" spans="1:12">
      <c r="A3064" s="2">
        <v>3062</v>
      </c>
      <c r="B3064" s="2" t="s">
        <v>3067</v>
      </c>
      <c r="C3064" s="2">
        <v>67.419998168945312</v>
      </c>
      <c r="D3064" s="2">
        <v>4.24</v>
      </c>
      <c r="E3064" s="2">
        <v>15.90094296437389</v>
      </c>
      <c r="G3064" s="3">
        <v>40354</v>
      </c>
      <c r="H3064">
        <f t="shared" si="141"/>
        <v>1.828788736389982</v>
      </c>
      <c r="I3064" s="3">
        <v>40354</v>
      </c>
      <c r="J3064">
        <f t="shared" si="142"/>
        <v>0.6273658565927327</v>
      </c>
      <c r="K3064" s="3">
        <v>40354</v>
      </c>
      <c r="L3064">
        <f t="shared" si="143"/>
        <v>1.2014228797972493</v>
      </c>
    </row>
    <row r="3065" spans="1:12">
      <c r="A3065" s="2">
        <v>3063</v>
      </c>
      <c r="B3065" s="2" t="s">
        <v>3068</v>
      </c>
      <c r="C3065" s="2">
        <v>67.730003356933594</v>
      </c>
      <c r="D3065" s="2">
        <v>4.24</v>
      </c>
      <c r="E3065" s="2">
        <v>15.9740573955032</v>
      </c>
      <c r="G3065" s="3">
        <v>40353</v>
      </c>
      <c r="H3065">
        <f t="shared" si="141"/>
        <v>1.8307810971315008</v>
      </c>
      <c r="I3065" s="3">
        <v>40353</v>
      </c>
      <c r="J3065">
        <f t="shared" si="142"/>
        <v>0.6273658565927327</v>
      </c>
      <c r="K3065" s="3">
        <v>40353</v>
      </c>
      <c r="L3065">
        <f t="shared" si="143"/>
        <v>1.2034152405387679</v>
      </c>
    </row>
    <row r="3066" spans="1:12">
      <c r="A3066" s="2">
        <v>3064</v>
      </c>
      <c r="B3066" s="2" t="s">
        <v>3069</v>
      </c>
      <c r="C3066" s="2">
        <v>68.629997253417969</v>
      </c>
      <c r="D3066" s="2">
        <v>4.24</v>
      </c>
      <c r="E3066" s="2">
        <v>16.186320106938201</v>
      </c>
      <c r="G3066" s="3">
        <v>40352</v>
      </c>
      <c r="H3066">
        <f t="shared" si="141"/>
        <v>1.8365139815101461</v>
      </c>
      <c r="I3066" s="3">
        <v>40352</v>
      </c>
      <c r="J3066">
        <f t="shared" si="142"/>
        <v>0.6273658565927327</v>
      </c>
      <c r="K3066" s="3">
        <v>40352</v>
      </c>
      <c r="L3066">
        <f t="shared" si="143"/>
        <v>1.2091481249174136</v>
      </c>
    </row>
    <row r="3067" spans="1:12">
      <c r="A3067" s="2">
        <v>3065</v>
      </c>
      <c r="B3067" s="2" t="s">
        <v>3070</v>
      </c>
      <c r="C3067" s="2">
        <v>68.639999389648438</v>
      </c>
      <c r="D3067" s="2">
        <v>4.24</v>
      </c>
      <c r="E3067" s="2">
        <v>16.18867910133218</v>
      </c>
      <c r="G3067" s="3">
        <v>40351</v>
      </c>
      <c r="H3067">
        <f t="shared" si="141"/>
        <v>1.8365772709788728</v>
      </c>
      <c r="I3067" s="3">
        <v>40351</v>
      </c>
      <c r="J3067">
        <f t="shared" si="142"/>
        <v>0.6273658565927327</v>
      </c>
      <c r="K3067" s="3">
        <v>40351</v>
      </c>
      <c r="L3067">
        <f t="shared" si="143"/>
        <v>1.2092114143861403</v>
      </c>
    </row>
    <row r="3068" spans="1:12">
      <c r="A3068" s="2">
        <v>3066</v>
      </c>
      <c r="B3068" s="2" t="s">
        <v>3071</v>
      </c>
      <c r="C3068" s="2">
        <v>69.919998168945312</v>
      </c>
      <c r="D3068" s="2">
        <v>4.24</v>
      </c>
      <c r="E3068" s="2">
        <v>16.490565605883329</v>
      </c>
      <c r="G3068" s="3">
        <v>40350</v>
      </c>
      <c r="H3068">
        <f t="shared" si="141"/>
        <v>1.8446014082531064</v>
      </c>
      <c r="I3068" s="3">
        <v>40350</v>
      </c>
      <c r="J3068">
        <f t="shared" si="142"/>
        <v>0.6273658565927327</v>
      </c>
      <c r="K3068" s="3">
        <v>40350</v>
      </c>
      <c r="L3068">
        <f t="shared" si="143"/>
        <v>1.2172355516603737</v>
      </c>
    </row>
    <row r="3069" spans="1:12">
      <c r="A3069" s="2">
        <v>3067</v>
      </c>
      <c r="B3069" s="2" t="s">
        <v>3072</v>
      </c>
      <c r="C3069" s="2">
        <v>69.879997253417969</v>
      </c>
      <c r="D3069" s="2">
        <v>4.24</v>
      </c>
      <c r="E3069" s="2">
        <v>16.481131427692919</v>
      </c>
      <c r="G3069" s="3">
        <v>40347</v>
      </c>
      <c r="H3069">
        <f t="shared" si="141"/>
        <v>1.8443528792412676</v>
      </c>
      <c r="I3069" s="3">
        <v>40347</v>
      </c>
      <c r="J3069">
        <f t="shared" si="142"/>
        <v>0.6273658565927327</v>
      </c>
      <c r="K3069" s="3">
        <v>40347</v>
      </c>
      <c r="L3069">
        <f t="shared" si="143"/>
        <v>1.2169870226485351</v>
      </c>
    </row>
    <row r="3070" spans="1:12">
      <c r="A3070" s="2">
        <v>3068</v>
      </c>
      <c r="B3070" s="2" t="s">
        <v>3073</v>
      </c>
      <c r="C3070" s="2">
        <v>70.050003051757812</v>
      </c>
      <c r="D3070" s="2">
        <v>4.24</v>
      </c>
      <c r="E3070" s="2">
        <v>16.521227134848541</v>
      </c>
      <c r="G3070" s="3">
        <v>40346</v>
      </c>
      <c r="H3070">
        <f t="shared" si="141"/>
        <v>1.8454081585420155</v>
      </c>
      <c r="I3070" s="3">
        <v>40346</v>
      </c>
      <c r="J3070">
        <f t="shared" si="142"/>
        <v>0.6273658565927327</v>
      </c>
      <c r="K3070" s="3">
        <v>40346</v>
      </c>
      <c r="L3070">
        <f t="shared" si="143"/>
        <v>1.2180423019492828</v>
      </c>
    </row>
    <row r="3071" spans="1:12">
      <c r="A3071" s="2">
        <v>3069</v>
      </c>
      <c r="B3071" s="2" t="s">
        <v>3074</v>
      </c>
      <c r="C3071" s="2">
        <v>70.290000915527344</v>
      </c>
      <c r="D3071" s="2">
        <v>4.24</v>
      </c>
      <c r="E3071" s="2">
        <v>16.5778304046055</v>
      </c>
      <c r="G3071" s="3">
        <v>40345</v>
      </c>
      <c r="H3071">
        <f t="shared" si="141"/>
        <v>1.8468935489733114</v>
      </c>
      <c r="I3071" s="3">
        <v>40345</v>
      </c>
      <c r="J3071">
        <f t="shared" si="142"/>
        <v>0.6273658565927327</v>
      </c>
      <c r="K3071" s="3">
        <v>40345</v>
      </c>
      <c r="L3071">
        <f t="shared" si="143"/>
        <v>1.2195276923805787</v>
      </c>
    </row>
    <row r="3072" spans="1:12">
      <c r="A3072" s="2">
        <v>3070</v>
      </c>
      <c r="B3072" s="2" t="s">
        <v>3075</v>
      </c>
      <c r="C3072" s="2">
        <v>70.400001525878906</v>
      </c>
      <c r="D3072" s="2">
        <v>4.24</v>
      </c>
      <c r="E3072" s="2">
        <v>16.603773944782759</v>
      </c>
      <c r="G3072" s="3">
        <v>40344</v>
      </c>
      <c r="H3072">
        <f t="shared" si="141"/>
        <v>1.8475726685551914</v>
      </c>
      <c r="I3072" s="3">
        <v>40344</v>
      </c>
      <c r="J3072">
        <f t="shared" si="142"/>
        <v>0.6273658565927327</v>
      </c>
      <c r="K3072" s="3">
        <v>40344</v>
      </c>
      <c r="L3072">
        <f t="shared" si="143"/>
        <v>1.2202068119624587</v>
      </c>
    </row>
    <row r="3073" spans="1:12">
      <c r="A3073" s="2">
        <v>3071</v>
      </c>
      <c r="B3073" s="2" t="s">
        <v>3076</v>
      </c>
      <c r="C3073" s="2">
        <v>69.300003051757812</v>
      </c>
      <c r="D3073" s="2">
        <v>4.24</v>
      </c>
      <c r="E3073" s="2">
        <v>16.344340342395711</v>
      </c>
      <c r="G3073" s="3">
        <v>40343</v>
      </c>
      <c r="H3073">
        <f t="shared" si="141"/>
        <v>1.8407332537367931</v>
      </c>
      <c r="I3073" s="3">
        <v>40343</v>
      </c>
      <c r="J3073">
        <f t="shared" si="142"/>
        <v>0.6273658565927327</v>
      </c>
      <c r="K3073" s="3">
        <v>40343</v>
      </c>
      <c r="L3073">
        <f t="shared" si="143"/>
        <v>1.2133673971440604</v>
      </c>
    </row>
    <row r="3074" spans="1:12">
      <c r="A3074" s="2">
        <v>3072</v>
      </c>
      <c r="B3074" s="2" t="s">
        <v>3077</v>
      </c>
      <c r="C3074" s="2">
        <v>69.540000915527344</v>
      </c>
      <c r="D3074" s="2">
        <v>4.24</v>
      </c>
      <c r="E3074" s="2">
        <v>16.40094361215267</v>
      </c>
      <c r="G3074" s="3">
        <v>40340</v>
      </c>
      <c r="H3074">
        <f t="shared" si="141"/>
        <v>1.842234692064934</v>
      </c>
      <c r="I3074" s="3">
        <v>40340</v>
      </c>
      <c r="J3074">
        <f t="shared" si="142"/>
        <v>0.6273658565927327</v>
      </c>
      <c r="K3074" s="3">
        <v>40340</v>
      </c>
      <c r="L3074">
        <f t="shared" si="143"/>
        <v>1.2148688354722013</v>
      </c>
    </row>
    <row r="3075" spans="1:12">
      <c r="A3075" s="2">
        <v>3073</v>
      </c>
      <c r="B3075" s="2" t="s">
        <v>3078</v>
      </c>
      <c r="C3075" s="2">
        <v>69.370002746582031</v>
      </c>
      <c r="D3075" s="2">
        <v>4.24</v>
      </c>
      <c r="E3075" s="2">
        <v>16.360849704382549</v>
      </c>
      <c r="G3075" s="3">
        <v>40339</v>
      </c>
      <c r="H3075">
        <f t="shared" ref="H3075:H3138" si="144">LOG10(C3075)</f>
        <v>1.8411717116946511</v>
      </c>
      <c r="I3075" s="3">
        <v>40339</v>
      </c>
      <c r="J3075">
        <f t="shared" ref="J3075:J3138" si="145">LOG10(D3075)</f>
        <v>0.6273658565927327</v>
      </c>
      <c r="K3075" s="3">
        <v>40339</v>
      </c>
      <c r="L3075">
        <f t="shared" ref="L3075:L3138" si="146">LOG10(E3075)</f>
        <v>1.2138058551019182</v>
      </c>
    </row>
    <row r="3076" spans="1:12">
      <c r="A3076" s="2">
        <v>3074</v>
      </c>
      <c r="B3076" s="2" t="s">
        <v>3079</v>
      </c>
      <c r="C3076" s="2">
        <v>68.260002136230469</v>
      </c>
      <c r="D3076" s="2">
        <v>4.24</v>
      </c>
      <c r="E3076" s="2">
        <v>16.099057107601521</v>
      </c>
      <c r="G3076" s="3">
        <v>40338</v>
      </c>
      <c r="H3076">
        <f t="shared" si="144"/>
        <v>1.8341662975340804</v>
      </c>
      <c r="I3076" s="3">
        <v>40338</v>
      </c>
      <c r="J3076">
        <f t="shared" si="145"/>
        <v>0.6273658565927327</v>
      </c>
      <c r="K3076" s="3">
        <v>40338</v>
      </c>
      <c r="L3076">
        <f t="shared" si="146"/>
        <v>1.2068004409413478</v>
      </c>
    </row>
    <row r="3077" spans="1:12">
      <c r="A3077" s="2">
        <v>3075</v>
      </c>
      <c r="B3077" s="2" t="s">
        <v>3080</v>
      </c>
      <c r="C3077" s="2">
        <v>68.379997253417969</v>
      </c>
      <c r="D3077" s="2">
        <v>4.24</v>
      </c>
      <c r="E3077" s="2">
        <v>16.127357842787259</v>
      </c>
      <c r="G3077" s="3">
        <v>40337</v>
      </c>
      <c r="H3077">
        <f t="shared" si="144"/>
        <v>1.8349290790165067</v>
      </c>
      <c r="I3077" s="3">
        <v>40337</v>
      </c>
      <c r="J3077">
        <f t="shared" si="145"/>
        <v>0.6273658565927327</v>
      </c>
      <c r="K3077" s="3">
        <v>40337</v>
      </c>
      <c r="L3077">
        <f t="shared" si="146"/>
        <v>1.2075632224237742</v>
      </c>
    </row>
    <row r="3078" spans="1:12">
      <c r="A3078" s="2">
        <v>3076</v>
      </c>
      <c r="B3078" s="2" t="s">
        <v>3081</v>
      </c>
      <c r="C3078" s="2">
        <v>66.75</v>
      </c>
      <c r="D3078" s="2">
        <v>4.24</v>
      </c>
      <c r="E3078" s="2">
        <v>15.74292452830189</v>
      </c>
      <c r="G3078" s="3">
        <v>40336</v>
      </c>
      <c r="H3078">
        <f t="shared" si="144"/>
        <v>1.8244512700366129</v>
      </c>
      <c r="I3078" s="3">
        <v>40336</v>
      </c>
      <c r="J3078">
        <f t="shared" si="145"/>
        <v>0.6273658565927327</v>
      </c>
      <c r="K3078" s="3">
        <v>40336</v>
      </c>
      <c r="L3078">
        <f t="shared" si="146"/>
        <v>1.1970854134438802</v>
      </c>
    </row>
    <row r="3079" spans="1:12">
      <c r="A3079" s="2">
        <v>3077</v>
      </c>
      <c r="B3079" s="2" t="s">
        <v>3082</v>
      </c>
      <c r="C3079" s="2">
        <v>66.699996948242188</v>
      </c>
      <c r="D3079" s="2">
        <v>4.24</v>
      </c>
      <c r="E3079" s="2">
        <v>15.731131355717499</v>
      </c>
      <c r="G3079" s="3">
        <v>40333</v>
      </c>
      <c r="H3079">
        <f t="shared" si="144"/>
        <v>1.8241258140460601</v>
      </c>
      <c r="I3079" s="3">
        <v>40333</v>
      </c>
      <c r="J3079">
        <f t="shared" si="145"/>
        <v>0.6273658565927327</v>
      </c>
      <c r="K3079" s="3">
        <v>40333</v>
      </c>
      <c r="L3079">
        <f t="shared" si="146"/>
        <v>1.1967599574533274</v>
      </c>
    </row>
    <row r="3080" spans="1:12">
      <c r="A3080" s="2">
        <v>3078</v>
      </c>
      <c r="B3080" s="2" t="s">
        <v>3083</v>
      </c>
      <c r="C3080" s="2">
        <v>67.849998474121094</v>
      </c>
      <c r="D3080" s="2">
        <v>4.24</v>
      </c>
      <c r="E3080" s="2">
        <v>16.00235813068894</v>
      </c>
      <c r="G3080" s="3">
        <v>40332</v>
      </c>
      <c r="H3080">
        <f t="shared" si="144"/>
        <v>1.8315498422289056</v>
      </c>
      <c r="I3080" s="3">
        <v>40332</v>
      </c>
      <c r="J3080">
        <f t="shared" si="145"/>
        <v>0.6273658565927327</v>
      </c>
      <c r="K3080" s="3">
        <v>40332</v>
      </c>
      <c r="L3080">
        <f t="shared" si="146"/>
        <v>1.2041839856361729</v>
      </c>
    </row>
    <row r="3081" spans="1:12">
      <c r="A3081" s="2">
        <v>3079</v>
      </c>
      <c r="B3081" s="2" t="s">
        <v>3084</v>
      </c>
      <c r="C3081" s="2">
        <v>67.769996643066406</v>
      </c>
      <c r="D3081" s="2">
        <v>4.24</v>
      </c>
      <c r="E3081" s="2">
        <v>15.98348977430811</v>
      </c>
      <c r="G3081" s="3">
        <v>40331</v>
      </c>
      <c r="H3081">
        <f t="shared" si="144"/>
        <v>1.8310374641275897</v>
      </c>
      <c r="I3081" s="3">
        <v>40331</v>
      </c>
      <c r="J3081">
        <f t="shared" si="145"/>
        <v>0.6273658565927327</v>
      </c>
      <c r="K3081" s="3">
        <v>40331</v>
      </c>
      <c r="L3081">
        <f t="shared" si="146"/>
        <v>1.203671607534857</v>
      </c>
    </row>
    <row r="3082" spans="1:12">
      <c r="A3082" s="2">
        <v>3080</v>
      </c>
      <c r="B3082" s="2" t="s">
        <v>3085</v>
      </c>
      <c r="C3082" s="2">
        <v>66.360000610351562</v>
      </c>
      <c r="D3082" s="2">
        <v>4.24</v>
      </c>
      <c r="E3082" s="2">
        <v>15.65094354017725</v>
      </c>
      <c r="G3082" s="3">
        <v>40330</v>
      </c>
      <c r="H3082">
        <f t="shared" si="144"/>
        <v>1.8219063813467824</v>
      </c>
      <c r="I3082" s="3">
        <v>40330</v>
      </c>
      <c r="J3082">
        <f t="shared" si="145"/>
        <v>0.6273658565927327</v>
      </c>
      <c r="K3082" s="3">
        <v>40330</v>
      </c>
      <c r="L3082">
        <f t="shared" si="146"/>
        <v>1.1945405247540495</v>
      </c>
    </row>
    <row r="3083" spans="1:12">
      <c r="A3083" s="2">
        <v>3081</v>
      </c>
      <c r="B3083" s="2" t="s">
        <v>3086</v>
      </c>
      <c r="C3083" s="2">
        <v>66.870002746582031</v>
      </c>
      <c r="D3083" s="2">
        <v>4.24</v>
      </c>
      <c r="E3083" s="2">
        <v>15.77122706287312</v>
      </c>
      <c r="G3083" s="3">
        <v>40326</v>
      </c>
      <c r="H3083">
        <f t="shared" si="144"/>
        <v>1.8252313410378753</v>
      </c>
      <c r="I3083" s="3">
        <v>40326</v>
      </c>
      <c r="J3083">
        <f t="shared" si="145"/>
        <v>0.6273658565927327</v>
      </c>
      <c r="K3083" s="3">
        <v>40326</v>
      </c>
      <c r="L3083">
        <f t="shared" si="146"/>
        <v>1.1978654844451426</v>
      </c>
    </row>
    <row r="3084" spans="1:12">
      <c r="A3084" s="2">
        <v>3082</v>
      </c>
      <c r="B3084" s="2" t="s">
        <v>3087</v>
      </c>
      <c r="C3084" s="2">
        <v>67.199996948242188</v>
      </c>
      <c r="D3084" s="2">
        <v>4.24</v>
      </c>
      <c r="E3084" s="2">
        <v>15.84905588401938</v>
      </c>
      <c r="G3084" s="3">
        <v>40325</v>
      </c>
      <c r="H3084">
        <f t="shared" si="144"/>
        <v>1.8273692533311823</v>
      </c>
      <c r="I3084" s="3">
        <v>40325</v>
      </c>
      <c r="J3084">
        <f t="shared" si="145"/>
        <v>0.6273658565927327</v>
      </c>
      <c r="K3084" s="3">
        <v>40325</v>
      </c>
      <c r="L3084">
        <f t="shared" si="146"/>
        <v>1.2000033967384496</v>
      </c>
    </row>
    <row r="3085" spans="1:12">
      <c r="A3085" s="2">
        <v>3083</v>
      </c>
      <c r="B3085" s="2" t="s">
        <v>3088</v>
      </c>
      <c r="C3085" s="2">
        <v>66.010002136230469</v>
      </c>
      <c r="D3085" s="2">
        <v>4.24</v>
      </c>
      <c r="E3085" s="2">
        <v>15.56839673024303</v>
      </c>
      <c r="G3085" s="3">
        <v>40324</v>
      </c>
      <c r="H3085">
        <f t="shared" si="144"/>
        <v>1.8196097468063206</v>
      </c>
      <c r="I3085" s="3">
        <v>40324</v>
      </c>
      <c r="J3085">
        <f t="shared" si="145"/>
        <v>0.6273658565927327</v>
      </c>
      <c r="K3085" s="3">
        <v>40324</v>
      </c>
      <c r="L3085">
        <f t="shared" si="146"/>
        <v>1.1922438902135879</v>
      </c>
    </row>
    <row r="3086" spans="1:12">
      <c r="A3086" s="2">
        <v>3084</v>
      </c>
      <c r="B3086" s="2" t="s">
        <v>3089</v>
      </c>
      <c r="C3086" s="2">
        <v>67.839996337890625</v>
      </c>
      <c r="D3086" s="2">
        <v>4.24</v>
      </c>
      <c r="E3086" s="2">
        <v>15.99999913629496</v>
      </c>
      <c r="G3086" s="3">
        <v>40323</v>
      </c>
      <c r="H3086">
        <f t="shared" si="144"/>
        <v>1.8314858158047609</v>
      </c>
      <c r="I3086" s="3">
        <v>40323</v>
      </c>
      <c r="J3086">
        <f t="shared" si="145"/>
        <v>0.6273658565927327</v>
      </c>
      <c r="K3086" s="3">
        <v>40323</v>
      </c>
      <c r="L3086">
        <f t="shared" si="146"/>
        <v>1.2041199592120284</v>
      </c>
    </row>
    <row r="3087" spans="1:12">
      <c r="A3087" s="2">
        <v>3085</v>
      </c>
      <c r="B3087" s="2" t="s">
        <v>3090</v>
      </c>
      <c r="C3087" s="2">
        <v>67.660003662109375</v>
      </c>
      <c r="D3087" s="2">
        <v>4.24</v>
      </c>
      <c r="E3087" s="2">
        <v>15.95754803351636</v>
      </c>
      <c r="G3087" s="3">
        <v>40322</v>
      </c>
      <c r="H3087">
        <f t="shared" si="144"/>
        <v>1.8303320169582262</v>
      </c>
      <c r="I3087" s="3">
        <v>40322</v>
      </c>
      <c r="J3087">
        <f t="shared" si="145"/>
        <v>0.6273658565927327</v>
      </c>
      <c r="K3087" s="3">
        <v>40322</v>
      </c>
      <c r="L3087">
        <f t="shared" si="146"/>
        <v>1.2029661603654935</v>
      </c>
    </row>
    <row r="3088" spans="1:12">
      <c r="A3088" s="2">
        <v>3086</v>
      </c>
      <c r="B3088" s="2" t="s">
        <v>3091</v>
      </c>
      <c r="C3088" s="2">
        <v>67.860000610351562</v>
      </c>
      <c r="D3088" s="2">
        <v>4.24</v>
      </c>
      <c r="E3088" s="2">
        <v>16.004717125082919</v>
      </c>
      <c r="G3088" s="3">
        <v>40319</v>
      </c>
      <c r="H3088">
        <f t="shared" si="144"/>
        <v>1.8316138592152633</v>
      </c>
      <c r="I3088" s="3">
        <v>40319</v>
      </c>
      <c r="J3088">
        <f t="shared" si="145"/>
        <v>0.6273658565927327</v>
      </c>
      <c r="K3088" s="3">
        <v>40319</v>
      </c>
      <c r="L3088">
        <f t="shared" si="146"/>
        <v>1.2042480026225308</v>
      </c>
    </row>
    <row r="3089" spans="1:12">
      <c r="A3089" s="2">
        <v>3087</v>
      </c>
      <c r="B3089" s="2" t="s">
        <v>3092</v>
      </c>
      <c r="C3089" s="2">
        <v>67.660003662109375</v>
      </c>
      <c r="D3089" s="2">
        <v>4.24</v>
      </c>
      <c r="E3089" s="2">
        <v>15.95754803351636</v>
      </c>
      <c r="G3089" s="3">
        <v>40318</v>
      </c>
      <c r="H3089">
        <f t="shared" si="144"/>
        <v>1.8303320169582262</v>
      </c>
      <c r="I3089" s="3">
        <v>40318</v>
      </c>
      <c r="J3089">
        <f t="shared" si="145"/>
        <v>0.6273658565927327</v>
      </c>
      <c r="K3089" s="3">
        <v>40318</v>
      </c>
      <c r="L3089">
        <f t="shared" si="146"/>
        <v>1.2029661603654935</v>
      </c>
    </row>
    <row r="3090" spans="1:12">
      <c r="A3090" s="2">
        <v>3088</v>
      </c>
      <c r="B3090" s="2" t="s">
        <v>3093</v>
      </c>
      <c r="C3090" s="2">
        <v>69.400001525878906</v>
      </c>
      <c r="D3090" s="2">
        <v>4.24</v>
      </c>
      <c r="E3090" s="2">
        <v>16.36792488817899</v>
      </c>
      <c r="G3090" s="3">
        <v>40317</v>
      </c>
      <c r="H3090">
        <f t="shared" si="144"/>
        <v>1.8413594800035693</v>
      </c>
      <c r="I3090" s="3">
        <v>40317</v>
      </c>
      <c r="J3090">
        <f t="shared" si="145"/>
        <v>0.6273658565927327</v>
      </c>
      <c r="K3090" s="3">
        <v>40317</v>
      </c>
      <c r="L3090">
        <f t="shared" si="146"/>
        <v>1.2139936234108368</v>
      </c>
    </row>
    <row r="3091" spans="1:12">
      <c r="A3091" s="2">
        <v>3089</v>
      </c>
      <c r="B3091" s="2" t="s">
        <v>3094</v>
      </c>
      <c r="C3091" s="2">
        <v>70.019996643066406</v>
      </c>
      <c r="D3091" s="2">
        <v>4.24</v>
      </c>
      <c r="E3091" s="2">
        <v>16.514150151666609</v>
      </c>
      <c r="G3091" s="3">
        <v>40316</v>
      </c>
      <c r="H3091">
        <f t="shared" si="144"/>
        <v>1.8452220856078516</v>
      </c>
      <c r="I3091" s="3">
        <v>40316</v>
      </c>
      <c r="J3091">
        <f t="shared" si="145"/>
        <v>0.6273658565927327</v>
      </c>
      <c r="K3091" s="3">
        <v>40316</v>
      </c>
      <c r="L3091">
        <f t="shared" si="146"/>
        <v>1.2178562290151191</v>
      </c>
    </row>
    <row r="3092" spans="1:12">
      <c r="A3092" s="2">
        <v>3090</v>
      </c>
      <c r="B3092" s="2" t="s">
        <v>3095</v>
      </c>
      <c r="C3092" s="2">
        <v>70.139999389648438</v>
      </c>
      <c r="D3092" s="2">
        <v>4.24</v>
      </c>
      <c r="E3092" s="2">
        <v>16.542452686237841</v>
      </c>
      <c r="G3092" s="3">
        <v>40315</v>
      </c>
      <c r="H3092">
        <f t="shared" si="144"/>
        <v>1.8459657577662947</v>
      </c>
      <c r="I3092" s="3">
        <v>40315</v>
      </c>
      <c r="J3092">
        <f t="shared" si="145"/>
        <v>0.6273658565927327</v>
      </c>
      <c r="K3092" s="3">
        <v>40315</v>
      </c>
      <c r="L3092">
        <f t="shared" si="146"/>
        <v>1.2185999011735622</v>
      </c>
    </row>
    <row r="3093" spans="1:12">
      <c r="A3093" s="2">
        <v>3091</v>
      </c>
      <c r="B3093" s="2" t="s">
        <v>3096</v>
      </c>
      <c r="C3093" s="2">
        <v>69.589996337890625</v>
      </c>
      <c r="D3093" s="2">
        <v>4.24</v>
      </c>
      <c r="E3093" s="2">
        <v>16.412734985351559</v>
      </c>
      <c r="G3093" s="3">
        <v>40312</v>
      </c>
      <c r="H3093">
        <f t="shared" si="144"/>
        <v>1.8425468136406691</v>
      </c>
      <c r="I3093" s="3">
        <v>40312</v>
      </c>
      <c r="J3093">
        <f t="shared" si="145"/>
        <v>0.6273658565927327</v>
      </c>
      <c r="K3093" s="3">
        <v>40312</v>
      </c>
      <c r="L3093">
        <f t="shared" si="146"/>
        <v>1.2151809570479362</v>
      </c>
    </row>
    <row r="3094" spans="1:12">
      <c r="A3094" s="2">
        <v>3092</v>
      </c>
      <c r="B3094" s="2" t="s">
        <v>3097</v>
      </c>
      <c r="C3094" s="2">
        <v>70.5</v>
      </c>
      <c r="D3094" s="2">
        <v>4.24</v>
      </c>
      <c r="E3094" s="2">
        <v>16.627358490566039</v>
      </c>
      <c r="G3094" s="3">
        <v>40311</v>
      </c>
      <c r="H3094">
        <f t="shared" si="144"/>
        <v>1.8481891169913987</v>
      </c>
      <c r="I3094" s="3">
        <v>40311</v>
      </c>
      <c r="J3094">
        <f t="shared" si="145"/>
        <v>0.6273658565927327</v>
      </c>
      <c r="K3094" s="3">
        <v>40311</v>
      </c>
      <c r="L3094">
        <f t="shared" si="146"/>
        <v>1.2208232603986662</v>
      </c>
    </row>
    <row r="3095" spans="1:12">
      <c r="A3095" s="2">
        <v>3093</v>
      </c>
      <c r="B3095" s="2" t="s">
        <v>3098</v>
      </c>
      <c r="C3095" s="2">
        <v>70.669998168945312</v>
      </c>
      <c r="D3095" s="2">
        <v>4.24</v>
      </c>
      <c r="E3095" s="2">
        <v>16.66745239833616</v>
      </c>
      <c r="G3095" s="3">
        <v>40310</v>
      </c>
      <c r="H3095">
        <f t="shared" si="144"/>
        <v>1.8492350800621831</v>
      </c>
      <c r="I3095" s="3">
        <v>40310</v>
      </c>
      <c r="J3095">
        <f t="shared" si="145"/>
        <v>0.6273658565927327</v>
      </c>
      <c r="K3095" s="3">
        <v>40310</v>
      </c>
      <c r="L3095">
        <f t="shared" si="146"/>
        <v>1.2218692234694506</v>
      </c>
    </row>
    <row r="3096" spans="1:12">
      <c r="A3096" s="2">
        <v>3094</v>
      </c>
      <c r="B3096" s="2" t="s">
        <v>3099</v>
      </c>
      <c r="C3096" s="2">
        <v>70.480003356933594</v>
      </c>
      <c r="D3096" s="2">
        <v>4.24</v>
      </c>
      <c r="E3096" s="2">
        <v>16.62264230116358</v>
      </c>
      <c r="G3096" s="3">
        <v>40309</v>
      </c>
      <c r="H3096">
        <f t="shared" si="144"/>
        <v>1.8480659160892596</v>
      </c>
      <c r="I3096" s="3">
        <v>40309</v>
      </c>
      <c r="J3096">
        <f t="shared" si="145"/>
        <v>0.6273658565927327</v>
      </c>
      <c r="K3096" s="3">
        <v>40309</v>
      </c>
      <c r="L3096">
        <f t="shared" si="146"/>
        <v>1.2207000594965269</v>
      </c>
    </row>
    <row r="3097" spans="1:12">
      <c r="A3097" s="2">
        <v>3095</v>
      </c>
      <c r="B3097" s="2" t="s">
        <v>3100</v>
      </c>
      <c r="C3097" s="2">
        <v>70.580001831054688</v>
      </c>
      <c r="D3097" s="2">
        <v>4.24</v>
      </c>
      <c r="E3097" s="2">
        <v>16.64622684694686</v>
      </c>
      <c r="G3097" s="3">
        <v>40308</v>
      </c>
      <c r="H3097">
        <f t="shared" si="144"/>
        <v>1.8486816652908382</v>
      </c>
      <c r="I3097" s="3">
        <v>40308</v>
      </c>
      <c r="J3097">
        <f t="shared" si="145"/>
        <v>0.6273658565927327</v>
      </c>
      <c r="K3097" s="3">
        <v>40308</v>
      </c>
      <c r="L3097">
        <f t="shared" si="146"/>
        <v>1.2213158086981055</v>
      </c>
    </row>
    <row r="3098" spans="1:12">
      <c r="A3098" s="2">
        <v>3096</v>
      </c>
      <c r="B3098" s="2" t="s">
        <v>3101</v>
      </c>
      <c r="C3098" s="2">
        <v>68.010002136230469</v>
      </c>
      <c r="D3098" s="2">
        <v>4.24</v>
      </c>
      <c r="E3098" s="2">
        <v>16.040094843450579</v>
      </c>
      <c r="G3098" s="3">
        <v>40305</v>
      </c>
      <c r="H3098">
        <f t="shared" si="144"/>
        <v>1.8325727884876015</v>
      </c>
      <c r="I3098" s="3">
        <v>40305</v>
      </c>
      <c r="J3098">
        <f t="shared" si="145"/>
        <v>0.6273658565927327</v>
      </c>
      <c r="K3098" s="3">
        <v>40305</v>
      </c>
      <c r="L3098">
        <f t="shared" si="146"/>
        <v>1.2052069318948688</v>
      </c>
    </row>
    <row r="3099" spans="1:12">
      <c r="A3099" s="2">
        <v>3097</v>
      </c>
      <c r="B3099" s="2" t="s">
        <v>3102</v>
      </c>
      <c r="C3099" s="2">
        <v>69.419998168945312</v>
      </c>
      <c r="D3099" s="2">
        <v>4.24</v>
      </c>
      <c r="E3099" s="2">
        <v>16.372641077581441</v>
      </c>
      <c r="G3099" s="3">
        <v>40304</v>
      </c>
      <c r="H3099">
        <f t="shared" si="144"/>
        <v>1.8414845978802368</v>
      </c>
      <c r="I3099" s="3">
        <v>40304</v>
      </c>
      <c r="J3099">
        <f t="shared" si="145"/>
        <v>0.6273658565927327</v>
      </c>
      <c r="K3099" s="3">
        <v>40304</v>
      </c>
      <c r="L3099">
        <f t="shared" si="146"/>
        <v>1.2141187412875041</v>
      </c>
    </row>
    <row r="3100" spans="1:12">
      <c r="A3100" s="2">
        <v>3098</v>
      </c>
      <c r="B3100" s="2" t="s">
        <v>3103</v>
      </c>
      <c r="C3100" s="2">
        <v>70.660003662109375</v>
      </c>
      <c r="D3100" s="2">
        <v>4.24</v>
      </c>
      <c r="E3100" s="2">
        <v>16.665095203327681</v>
      </c>
      <c r="G3100" s="3">
        <v>40303</v>
      </c>
      <c r="H3100">
        <f t="shared" si="144"/>
        <v>1.8491736556070895</v>
      </c>
      <c r="I3100" s="3">
        <v>40303</v>
      </c>
      <c r="J3100">
        <f t="shared" si="145"/>
        <v>0.6273658565927327</v>
      </c>
      <c r="K3100" s="3">
        <v>40303</v>
      </c>
      <c r="L3100">
        <f t="shared" si="146"/>
        <v>1.2218077990143568</v>
      </c>
    </row>
    <row r="3101" spans="1:12">
      <c r="A3101" s="2">
        <v>3099</v>
      </c>
      <c r="B3101" s="2" t="s">
        <v>3104</v>
      </c>
      <c r="C3101" s="2">
        <v>70.639999389648438</v>
      </c>
      <c r="D3101" s="2">
        <v>4.24</v>
      </c>
      <c r="E3101" s="2">
        <v>16.660377214539729</v>
      </c>
      <c r="G3101" s="3">
        <v>40302</v>
      </c>
      <c r="H3101">
        <f t="shared" si="144"/>
        <v>1.8490506868170729</v>
      </c>
      <c r="I3101" s="3">
        <v>40302</v>
      </c>
      <c r="J3101">
        <f t="shared" si="145"/>
        <v>0.6273658565927327</v>
      </c>
      <c r="K3101" s="3">
        <v>40302</v>
      </c>
      <c r="L3101">
        <f t="shared" si="146"/>
        <v>1.2216848302243402</v>
      </c>
    </row>
    <row r="3102" spans="1:12">
      <c r="A3102" s="2">
        <v>3100</v>
      </c>
      <c r="B3102" s="2" t="s">
        <v>3105</v>
      </c>
      <c r="C3102" s="2">
        <v>71.419998168945312</v>
      </c>
      <c r="D3102" s="2">
        <v>4.24</v>
      </c>
      <c r="E3102" s="2">
        <v>16.84433919078899</v>
      </c>
      <c r="G3102" s="3">
        <v>40301</v>
      </c>
      <c r="H3102">
        <f t="shared" si="144"/>
        <v>1.8538198347223895</v>
      </c>
      <c r="I3102" s="3">
        <v>40301</v>
      </c>
      <c r="J3102">
        <f t="shared" si="145"/>
        <v>0.6273658565927327</v>
      </c>
      <c r="K3102" s="3">
        <v>40301</v>
      </c>
      <c r="L3102">
        <f t="shared" si="146"/>
        <v>1.2264539781296571</v>
      </c>
    </row>
    <row r="3103" spans="1:12">
      <c r="A3103" s="2">
        <v>3101</v>
      </c>
      <c r="B3103" s="2" t="s">
        <v>3106</v>
      </c>
      <c r="C3103" s="2">
        <v>70.589996337890625</v>
      </c>
      <c r="D3103" s="2">
        <v>4.24</v>
      </c>
      <c r="E3103" s="2">
        <v>16.648584041955331</v>
      </c>
      <c r="G3103" s="3">
        <v>40298</v>
      </c>
      <c r="H3103">
        <f t="shared" si="144"/>
        <v>1.8487431593650996</v>
      </c>
      <c r="I3103" s="3">
        <v>40298</v>
      </c>
      <c r="J3103">
        <f t="shared" si="145"/>
        <v>0.6273658565927327</v>
      </c>
      <c r="K3103" s="3">
        <v>40298</v>
      </c>
      <c r="L3103">
        <f t="shared" si="146"/>
        <v>1.2213773027723669</v>
      </c>
    </row>
    <row r="3104" spans="1:12">
      <c r="A3104" s="2">
        <v>3102</v>
      </c>
      <c r="B3104" s="2" t="s">
        <v>3107</v>
      </c>
      <c r="C3104" s="2">
        <v>71.519996643066406</v>
      </c>
      <c r="D3104" s="2">
        <v>4.24</v>
      </c>
      <c r="E3104" s="2">
        <v>16.867923736572269</v>
      </c>
      <c r="G3104" s="3">
        <v>40297</v>
      </c>
      <c r="H3104">
        <f t="shared" si="144"/>
        <v>1.8544274854033846</v>
      </c>
      <c r="I3104" s="3">
        <v>40297</v>
      </c>
      <c r="J3104">
        <f t="shared" si="145"/>
        <v>0.6273658565927327</v>
      </c>
      <c r="K3104" s="3">
        <v>40297</v>
      </c>
      <c r="L3104">
        <f t="shared" si="146"/>
        <v>1.2270616288106522</v>
      </c>
    </row>
    <row r="3105" spans="1:12">
      <c r="A3105" s="2">
        <v>3103</v>
      </c>
      <c r="B3105" s="2" t="s">
        <v>3108</v>
      </c>
      <c r="C3105" s="2">
        <v>70.339996337890625</v>
      </c>
      <c r="D3105" s="2">
        <v>4.24</v>
      </c>
      <c r="E3105" s="2">
        <v>16.589621777804389</v>
      </c>
      <c r="G3105" s="3">
        <v>40296</v>
      </c>
      <c r="H3105">
        <f t="shared" si="144"/>
        <v>1.8472023413702623</v>
      </c>
      <c r="I3105" s="3">
        <v>40296</v>
      </c>
      <c r="J3105">
        <f t="shared" si="145"/>
        <v>0.6273658565927327</v>
      </c>
      <c r="K3105" s="3">
        <v>40296</v>
      </c>
      <c r="L3105">
        <f t="shared" si="146"/>
        <v>1.2198364847775294</v>
      </c>
    </row>
    <row r="3106" spans="1:12">
      <c r="A3106" s="2">
        <v>3104</v>
      </c>
      <c r="B3106" s="2" t="s">
        <v>3109</v>
      </c>
      <c r="C3106" s="2">
        <v>70.529998779296875</v>
      </c>
      <c r="D3106" s="2">
        <v>4.24</v>
      </c>
      <c r="E3106" s="2">
        <v>16.634433674362469</v>
      </c>
      <c r="G3106" s="3">
        <v>40295</v>
      </c>
      <c r="H3106">
        <f t="shared" si="144"/>
        <v>1.8483738763280182</v>
      </c>
      <c r="I3106" s="3">
        <v>40295</v>
      </c>
      <c r="J3106">
        <f t="shared" si="145"/>
        <v>0.6273658565927327</v>
      </c>
      <c r="K3106" s="3">
        <v>40295</v>
      </c>
      <c r="L3106">
        <f t="shared" si="146"/>
        <v>1.2210080197352857</v>
      </c>
    </row>
    <row r="3107" spans="1:12">
      <c r="A3107" s="2">
        <v>3105</v>
      </c>
      <c r="B3107" s="2" t="s">
        <v>3110</v>
      </c>
      <c r="C3107" s="2">
        <v>71.019996643066406</v>
      </c>
      <c r="D3107" s="2">
        <v>4.24</v>
      </c>
      <c r="E3107" s="2">
        <v>16.749999208270381</v>
      </c>
      <c r="G3107" s="3">
        <v>40294</v>
      </c>
      <c r="H3107">
        <f t="shared" si="144"/>
        <v>1.8513806474376078</v>
      </c>
      <c r="I3107" s="3">
        <v>40294</v>
      </c>
      <c r="J3107">
        <f t="shared" si="145"/>
        <v>0.6273658565927327</v>
      </c>
      <c r="K3107" s="3">
        <v>40294</v>
      </c>
      <c r="L3107">
        <f t="shared" si="146"/>
        <v>1.2240147908448753</v>
      </c>
    </row>
    <row r="3108" spans="1:12">
      <c r="A3108" s="2">
        <v>3106</v>
      </c>
      <c r="B3108" s="2" t="s">
        <v>3111</v>
      </c>
      <c r="C3108" s="2">
        <v>71.150001525878906</v>
      </c>
      <c r="D3108" s="2">
        <v>4.24</v>
      </c>
      <c r="E3108" s="2">
        <v>16.780660737235589</v>
      </c>
      <c r="G3108" s="3">
        <v>40291</v>
      </c>
      <c r="H3108">
        <f t="shared" si="144"/>
        <v>1.8521749137341581</v>
      </c>
      <c r="I3108" s="3">
        <v>40291</v>
      </c>
      <c r="J3108">
        <f t="shared" si="145"/>
        <v>0.6273658565927327</v>
      </c>
      <c r="K3108" s="3">
        <v>40291</v>
      </c>
      <c r="L3108">
        <f t="shared" si="146"/>
        <v>1.2248090571414254</v>
      </c>
    </row>
    <row r="3109" spans="1:12">
      <c r="A3109" s="2">
        <v>3107</v>
      </c>
      <c r="B3109" s="2" t="s">
        <v>3112</v>
      </c>
      <c r="C3109" s="2">
        <v>71.029998779296875</v>
      </c>
      <c r="D3109" s="2">
        <v>4.24</v>
      </c>
      <c r="E3109" s="2">
        <v>16.752358202664361</v>
      </c>
      <c r="G3109" s="3">
        <v>40290</v>
      </c>
      <c r="H3109">
        <f t="shared" si="144"/>
        <v>1.8514418072083829</v>
      </c>
      <c r="I3109" s="3">
        <v>40290</v>
      </c>
      <c r="J3109">
        <f t="shared" si="145"/>
        <v>0.6273658565927327</v>
      </c>
      <c r="K3109" s="3">
        <v>40290</v>
      </c>
      <c r="L3109">
        <f t="shared" si="146"/>
        <v>1.2240759506156502</v>
      </c>
    </row>
    <row r="3110" spans="1:12">
      <c r="A3110" s="2">
        <v>3108</v>
      </c>
      <c r="B3110" s="2" t="s">
        <v>3113</v>
      </c>
      <c r="C3110" s="2">
        <v>70.360000610351562</v>
      </c>
      <c r="D3110" s="2">
        <v>4.24</v>
      </c>
      <c r="E3110" s="2">
        <v>16.594339766592348</v>
      </c>
      <c r="G3110" s="3">
        <v>40289</v>
      </c>
      <c r="H3110">
        <f t="shared" si="144"/>
        <v>1.8473258345527959</v>
      </c>
      <c r="I3110" s="3">
        <v>40289</v>
      </c>
      <c r="J3110">
        <f t="shared" si="145"/>
        <v>0.6273658565927327</v>
      </c>
      <c r="K3110" s="3">
        <v>40289</v>
      </c>
      <c r="L3110">
        <f t="shared" si="146"/>
        <v>1.2199599779600634</v>
      </c>
    </row>
    <row r="3111" spans="1:12">
      <c r="A3111" s="2">
        <v>3109</v>
      </c>
      <c r="B3111" s="2" t="s">
        <v>3114</v>
      </c>
      <c r="C3111" s="2">
        <v>70.339996337890625</v>
      </c>
      <c r="D3111" s="2">
        <v>4.24</v>
      </c>
      <c r="E3111" s="2">
        <v>16.589621777804389</v>
      </c>
      <c r="G3111" s="3">
        <v>40288</v>
      </c>
      <c r="H3111">
        <f t="shared" si="144"/>
        <v>1.8472023413702623</v>
      </c>
      <c r="I3111" s="3">
        <v>40288</v>
      </c>
      <c r="J3111">
        <f t="shared" si="145"/>
        <v>0.6273658565927327</v>
      </c>
      <c r="K3111" s="3">
        <v>40288</v>
      </c>
      <c r="L3111">
        <f t="shared" si="146"/>
        <v>1.2198364847775294</v>
      </c>
    </row>
    <row r="3112" spans="1:12">
      <c r="A3112" s="2">
        <v>3110</v>
      </c>
      <c r="B3112" s="2" t="s">
        <v>3115</v>
      </c>
      <c r="C3112" s="2">
        <v>69.919998168945312</v>
      </c>
      <c r="D3112" s="2">
        <v>4.24</v>
      </c>
      <c r="E3112" s="2">
        <v>16.490565605883329</v>
      </c>
      <c r="G3112" s="3">
        <v>40287</v>
      </c>
      <c r="H3112">
        <f t="shared" si="144"/>
        <v>1.8446014082531064</v>
      </c>
      <c r="I3112" s="3">
        <v>40287</v>
      </c>
      <c r="J3112">
        <f t="shared" si="145"/>
        <v>0.6273658565927327</v>
      </c>
      <c r="K3112" s="3">
        <v>40287</v>
      </c>
      <c r="L3112">
        <f t="shared" si="146"/>
        <v>1.2172355516603737</v>
      </c>
    </row>
    <row r="3113" spans="1:12">
      <c r="A3113" s="2">
        <v>3111</v>
      </c>
      <c r="B3113" s="2" t="s">
        <v>3116</v>
      </c>
      <c r="C3113" s="2">
        <v>69.029998779296875</v>
      </c>
      <c r="D3113" s="2">
        <v>4.24</v>
      </c>
      <c r="E3113" s="2">
        <v>16.280660089456809</v>
      </c>
      <c r="G3113" s="3">
        <v>40284</v>
      </c>
      <c r="H3113">
        <f t="shared" si="144"/>
        <v>1.8390378657083892</v>
      </c>
      <c r="I3113" s="3">
        <v>40284</v>
      </c>
      <c r="J3113">
        <f t="shared" si="145"/>
        <v>0.6273658565927327</v>
      </c>
      <c r="K3113" s="3">
        <v>40284</v>
      </c>
      <c r="L3113">
        <f t="shared" si="146"/>
        <v>1.2116720091156568</v>
      </c>
    </row>
    <row r="3114" spans="1:12">
      <c r="A3114" s="2">
        <v>3112</v>
      </c>
      <c r="B3114" s="2" t="s">
        <v>3117</v>
      </c>
      <c r="C3114" s="2">
        <v>69.160003662109375</v>
      </c>
      <c r="D3114" s="2">
        <v>4.24</v>
      </c>
      <c r="E3114" s="2">
        <v>16.311321618422021</v>
      </c>
      <c r="G3114" s="3">
        <v>40283</v>
      </c>
      <c r="H3114">
        <f t="shared" si="144"/>
        <v>1.8398550075983258</v>
      </c>
      <c r="I3114" s="3">
        <v>40283</v>
      </c>
      <c r="J3114">
        <f t="shared" si="145"/>
        <v>0.6273658565927327</v>
      </c>
      <c r="K3114" s="3">
        <v>40283</v>
      </c>
      <c r="L3114">
        <f t="shared" si="146"/>
        <v>1.2124891510055931</v>
      </c>
    </row>
    <row r="3115" spans="1:12">
      <c r="A3115" s="2">
        <v>3113</v>
      </c>
      <c r="B3115" s="2" t="s">
        <v>3118</v>
      </c>
      <c r="C3115" s="2">
        <v>69.419998168945312</v>
      </c>
      <c r="D3115" s="2">
        <v>4.24</v>
      </c>
      <c r="E3115" s="2">
        <v>16.372641077581441</v>
      </c>
      <c r="G3115" s="3">
        <v>40282</v>
      </c>
      <c r="H3115">
        <f t="shared" si="144"/>
        <v>1.8414845978802368</v>
      </c>
      <c r="I3115" s="3">
        <v>40282</v>
      </c>
      <c r="J3115">
        <f t="shared" si="145"/>
        <v>0.6273658565927327</v>
      </c>
      <c r="K3115" s="3">
        <v>40282</v>
      </c>
      <c r="L3115">
        <f t="shared" si="146"/>
        <v>1.2141187412875041</v>
      </c>
    </row>
    <row r="3116" spans="1:12">
      <c r="A3116" s="2">
        <v>3114</v>
      </c>
      <c r="B3116" s="2" t="s">
        <v>3119</v>
      </c>
      <c r="C3116" s="2">
        <v>68.919998168945312</v>
      </c>
      <c r="D3116" s="2">
        <v>4.24</v>
      </c>
      <c r="E3116" s="2">
        <v>16.25471654927955</v>
      </c>
      <c r="G3116" s="3">
        <v>40281</v>
      </c>
      <c r="H3116">
        <f t="shared" si="144"/>
        <v>1.8383452572377297</v>
      </c>
      <c r="I3116" s="3">
        <v>40281</v>
      </c>
      <c r="J3116">
        <f t="shared" si="145"/>
        <v>0.6273658565927327</v>
      </c>
      <c r="K3116" s="3">
        <v>40281</v>
      </c>
      <c r="L3116">
        <f t="shared" si="146"/>
        <v>1.210979400644997</v>
      </c>
    </row>
    <row r="3117" spans="1:12">
      <c r="A3117" s="2">
        <v>3115</v>
      </c>
      <c r="B3117" s="2" t="s">
        <v>3120</v>
      </c>
      <c r="C3117" s="2">
        <v>68.529998779296875</v>
      </c>
      <c r="D3117" s="2">
        <v>4.24</v>
      </c>
      <c r="E3117" s="2">
        <v>16.162735561154921</v>
      </c>
      <c r="G3117" s="3">
        <v>40280</v>
      </c>
      <c r="H3117">
        <f t="shared" si="144"/>
        <v>1.835880724081445</v>
      </c>
      <c r="I3117" s="3">
        <v>40280</v>
      </c>
      <c r="J3117">
        <f t="shared" si="145"/>
        <v>0.6273658565927327</v>
      </c>
      <c r="K3117" s="3">
        <v>40280</v>
      </c>
      <c r="L3117">
        <f t="shared" si="146"/>
        <v>1.2085148674887123</v>
      </c>
    </row>
    <row r="3118" spans="1:12">
      <c r="A3118" s="2">
        <v>3116</v>
      </c>
      <c r="B3118" s="2" t="s">
        <v>3121</v>
      </c>
      <c r="C3118" s="2">
        <v>68.680000305175781</v>
      </c>
      <c r="D3118" s="2">
        <v>4.24</v>
      </c>
      <c r="E3118" s="2">
        <v>16.198113279522591</v>
      </c>
      <c r="G3118" s="3">
        <v>40277</v>
      </c>
      <c r="H3118">
        <f t="shared" si="144"/>
        <v>1.8368302884186425</v>
      </c>
      <c r="I3118" s="3">
        <v>40277</v>
      </c>
      <c r="J3118">
        <f t="shared" si="145"/>
        <v>0.6273658565927327</v>
      </c>
      <c r="K3118" s="3">
        <v>40277</v>
      </c>
      <c r="L3118">
        <f t="shared" si="146"/>
        <v>1.2094644318259098</v>
      </c>
    </row>
    <row r="3119" spans="1:12">
      <c r="A3119" s="2">
        <v>3117</v>
      </c>
      <c r="B3119" s="2" t="s">
        <v>3122</v>
      </c>
      <c r="C3119" s="2">
        <v>68.760002136230469</v>
      </c>
      <c r="D3119" s="2">
        <v>4.24</v>
      </c>
      <c r="E3119" s="2">
        <v>16.216981635903409</v>
      </c>
      <c r="G3119" s="3">
        <v>40276</v>
      </c>
      <c r="H3119">
        <f t="shared" si="144"/>
        <v>1.8373358815076426</v>
      </c>
      <c r="I3119" s="3">
        <v>40276</v>
      </c>
      <c r="J3119">
        <f t="shared" si="145"/>
        <v>0.6273658565927327</v>
      </c>
      <c r="K3119" s="3">
        <v>40276</v>
      </c>
      <c r="L3119">
        <f t="shared" si="146"/>
        <v>1.2099700249149099</v>
      </c>
    </row>
    <row r="3120" spans="1:12">
      <c r="A3120" s="2">
        <v>3118</v>
      </c>
      <c r="B3120" s="2" t="s">
        <v>3123</v>
      </c>
      <c r="C3120" s="2">
        <v>67.699996948242188</v>
      </c>
      <c r="D3120" s="2">
        <v>4.24</v>
      </c>
      <c r="E3120" s="2">
        <v>15.96698041232127</v>
      </c>
      <c r="G3120" s="3">
        <v>40275</v>
      </c>
      <c r="H3120">
        <f t="shared" si="144"/>
        <v>1.8305886491081633</v>
      </c>
      <c r="I3120" s="3">
        <v>40275</v>
      </c>
      <c r="J3120">
        <f t="shared" si="145"/>
        <v>0.6273658565927327</v>
      </c>
      <c r="K3120" s="3">
        <v>40275</v>
      </c>
      <c r="L3120">
        <f t="shared" si="146"/>
        <v>1.2032227925154309</v>
      </c>
    </row>
    <row r="3121" spans="1:12">
      <c r="A3121" s="2">
        <v>3119</v>
      </c>
      <c r="B3121" s="2" t="s">
        <v>3124</v>
      </c>
      <c r="C3121" s="2">
        <v>67.80999755859375</v>
      </c>
      <c r="D3121" s="2">
        <v>4.24</v>
      </c>
      <c r="E3121" s="2">
        <v>15.992923952498529</v>
      </c>
      <c r="G3121" s="3">
        <v>40274</v>
      </c>
      <c r="H3121">
        <f t="shared" si="144"/>
        <v>1.8312937287408309</v>
      </c>
      <c r="I3121" s="3">
        <v>40274</v>
      </c>
      <c r="J3121">
        <f t="shared" si="145"/>
        <v>0.6273658565927327</v>
      </c>
      <c r="K3121" s="3">
        <v>40274</v>
      </c>
      <c r="L3121">
        <f t="shared" si="146"/>
        <v>1.2039278721480984</v>
      </c>
    </row>
    <row r="3122" spans="1:12">
      <c r="A3122" s="2">
        <v>3120</v>
      </c>
      <c r="B3122" s="2" t="s">
        <v>3125</v>
      </c>
      <c r="C3122" s="2">
        <v>68.029998779296875</v>
      </c>
      <c r="D3122" s="2">
        <v>4.24</v>
      </c>
      <c r="E3122" s="2">
        <v>16.04481103285304</v>
      </c>
      <c r="G3122" s="3">
        <v>40273</v>
      </c>
      <c r="H3122">
        <f t="shared" si="144"/>
        <v>1.8327004631677608</v>
      </c>
      <c r="I3122" s="3">
        <v>40273</v>
      </c>
      <c r="J3122">
        <f t="shared" si="145"/>
        <v>0.6273658565927327</v>
      </c>
      <c r="K3122" s="3">
        <v>40273</v>
      </c>
      <c r="L3122">
        <f t="shared" si="146"/>
        <v>1.2053346065750283</v>
      </c>
    </row>
    <row r="3123" spans="1:12">
      <c r="A3123" s="2">
        <v>3121</v>
      </c>
      <c r="B3123" s="2" t="s">
        <v>3126</v>
      </c>
      <c r="C3123" s="2">
        <v>67.580001831054688</v>
      </c>
      <c r="D3123" s="2">
        <v>4.24</v>
      </c>
      <c r="E3123" s="2">
        <v>15.938679677135539</v>
      </c>
      <c r="G3123" s="3">
        <v>40269</v>
      </c>
      <c r="H3123">
        <f t="shared" si="144"/>
        <v>1.829818199205923</v>
      </c>
      <c r="I3123" s="3">
        <v>40269</v>
      </c>
      <c r="J3123">
        <f t="shared" si="145"/>
        <v>0.6273658565927327</v>
      </c>
      <c r="K3123" s="3">
        <v>40269</v>
      </c>
      <c r="L3123">
        <f t="shared" si="146"/>
        <v>1.2024523426131903</v>
      </c>
    </row>
    <row r="3124" spans="1:12">
      <c r="A3124" s="2">
        <v>3122</v>
      </c>
      <c r="B3124" s="2" t="s">
        <v>3127</v>
      </c>
      <c r="C3124" s="2">
        <v>66.720001220703125</v>
      </c>
      <c r="D3124" s="2">
        <v>4.1100000000000003</v>
      </c>
      <c r="E3124" s="2">
        <v>16.23357693934382</v>
      </c>
      <c r="G3124" s="3">
        <v>40268</v>
      </c>
      <c r="H3124">
        <f t="shared" si="144"/>
        <v>1.824256045575495</v>
      </c>
      <c r="I3124" s="3">
        <v>40268</v>
      </c>
      <c r="J3124">
        <f t="shared" si="145"/>
        <v>0.61384182187606928</v>
      </c>
      <c r="K3124" s="3">
        <v>40268</v>
      </c>
      <c r="L3124">
        <f t="shared" si="146"/>
        <v>1.2104142236994258</v>
      </c>
    </row>
    <row r="3125" spans="1:12">
      <c r="A3125" s="2">
        <v>3123</v>
      </c>
      <c r="B3125" s="2" t="s">
        <v>3128</v>
      </c>
      <c r="C3125" s="2">
        <v>67.239997863769531</v>
      </c>
      <c r="D3125" s="2">
        <v>4.1100000000000003</v>
      </c>
      <c r="E3125" s="2">
        <v>16.360096803836871</v>
      </c>
      <c r="G3125" s="3">
        <v>40267</v>
      </c>
      <c r="H3125">
        <f t="shared" si="144"/>
        <v>1.8276276909697962</v>
      </c>
      <c r="I3125" s="3">
        <v>40267</v>
      </c>
      <c r="J3125">
        <f t="shared" si="145"/>
        <v>0.61384182187606928</v>
      </c>
      <c r="K3125" s="3">
        <v>40267</v>
      </c>
      <c r="L3125">
        <f t="shared" si="146"/>
        <v>1.2137858690937271</v>
      </c>
    </row>
    <row r="3126" spans="1:12">
      <c r="A3126" s="2">
        <v>3124</v>
      </c>
      <c r="B3126" s="2" t="s">
        <v>3129</v>
      </c>
      <c r="C3126" s="2">
        <v>67.069999694824219</v>
      </c>
      <c r="D3126" s="2">
        <v>4.1100000000000003</v>
      </c>
      <c r="E3126" s="2">
        <v>16.318734718935328</v>
      </c>
      <c r="G3126" s="3">
        <v>40266</v>
      </c>
      <c r="H3126">
        <f t="shared" si="144"/>
        <v>1.8265283043645646</v>
      </c>
      <c r="I3126" s="3">
        <v>40266</v>
      </c>
      <c r="J3126">
        <f t="shared" si="145"/>
        <v>0.61384182187606928</v>
      </c>
      <c r="K3126" s="3">
        <v>40266</v>
      </c>
      <c r="L3126">
        <f t="shared" si="146"/>
        <v>1.2126864824884951</v>
      </c>
    </row>
    <row r="3127" spans="1:12">
      <c r="A3127" s="2">
        <v>3125</v>
      </c>
      <c r="B3127" s="2" t="s">
        <v>3130</v>
      </c>
      <c r="C3127" s="2">
        <v>67.260002136230469</v>
      </c>
      <c r="D3127" s="2">
        <v>4.1100000000000003</v>
      </c>
      <c r="E3127" s="2">
        <v>16.364964023413741</v>
      </c>
      <c r="G3127" s="3">
        <v>40263</v>
      </c>
      <c r="H3127">
        <f t="shared" si="144"/>
        <v>1.8277568767721506</v>
      </c>
      <c r="I3127" s="3">
        <v>40263</v>
      </c>
      <c r="J3127">
        <f t="shared" si="145"/>
        <v>0.61384182187606928</v>
      </c>
      <c r="K3127" s="3">
        <v>40263</v>
      </c>
      <c r="L3127">
        <f t="shared" si="146"/>
        <v>1.2139150548960815</v>
      </c>
    </row>
    <row r="3128" spans="1:12">
      <c r="A3128" s="2">
        <v>3126</v>
      </c>
      <c r="B3128" s="2" t="s">
        <v>3131</v>
      </c>
      <c r="C3128" s="2">
        <v>66.900001525878906</v>
      </c>
      <c r="D3128" s="2">
        <v>4.1100000000000003</v>
      </c>
      <c r="E3128" s="2">
        <v>16.277372634033799</v>
      </c>
      <c r="G3128" s="3">
        <v>40262</v>
      </c>
      <c r="H3128">
        <f t="shared" si="144"/>
        <v>1.8254261276733654</v>
      </c>
      <c r="I3128" s="3">
        <v>40262</v>
      </c>
      <c r="J3128">
        <f t="shared" si="145"/>
        <v>0.61384182187606928</v>
      </c>
      <c r="K3128" s="3">
        <v>40262</v>
      </c>
      <c r="L3128">
        <f t="shared" si="146"/>
        <v>1.2115843057972964</v>
      </c>
    </row>
    <row r="3129" spans="1:12">
      <c r="A3129" s="2">
        <v>3127</v>
      </c>
      <c r="B3129" s="2" t="s">
        <v>3132</v>
      </c>
      <c r="C3129" s="2">
        <v>66.800003051757812</v>
      </c>
      <c r="D3129" s="2">
        <v>4.1100000000000003</v>
      </c>
      <c r="E3129" s="2">
        <v>16.253042105050561</v>
      </c>
      <c r="G3129" s="3">
        <v>40261</v>
      </c>
      <c r="H3129">
        <f t="shared" si="144"/>
        <v>1.8247764823162873</v>
      </c>
      <c r="I3129" s="3">
        <v>40261</v>
      </c>
      <c r="J3129">
        <f t="shared" si="145"/>
        <v>0.61384182187606928</v>
      </c>
      <c r="K3129" s="3">
        <v>40261</v>
      </c>
      <c r="L3129">
        <f t="shared" si="146"/>
        <v>1.2109346604402182</v>
      </c>
    </row>
    <row r="3130" spans="1:12">
      <c r="A3130" s="2">
        <v>3128</v>
      </c>
      <c r="B3130" s="2" t="s">
        <v>3133</v>
      </c>
      <c r="C3130" s="2">
        <v>67.349998474121094</v>
      </c>
      <c r="D3130" s="2">
        <v>4.1100000000000003</v>
      </c>
      <c r="E3130" s="2">
        <v>16.386860942608539</v>
      </c>
      <c r="G3130" s="3">
        <v>40260</v>
      </c>
      <c r="H3130">
        <f t="shared" si="144"/>
        <v>1.8283375902196459</v>
      </c>
      <c r="I3130" s="3">
        <v>40260</v>
      </c>
      <c r="J3130">
        <f t="shared" si="145"/>
        <v>0.61384182187606928</v>
      </c>
      <c r="K3130" s="3">
        <v>40260</v>
      </c>
      <c r="L3130">
        <f t="shared" si="146"/>
        <v>1.2144957683435766</v>
      </c>
    </row>
    <row r="3131" spans="1:12">
      <c r="A3131" s="2">
        <v>3129</v>
      </c>
      <c r="B3131" s="2" t="s">
        <v>3134</v>
      </c>
      <c r="C3131" s="2">
        <v>67.010002136230469</v>
      </c>
      <c r="D3131" s="2">
        <v>4.1100000000000003</v>
      </c>
      <c r="E3131" s="2">
        <v>16.30413677280546</v>
      </c>
      <c r="G3131" s="3">
        <v>40259</v>
      </c>
      <c r="H3131">
        <f t="shared" si="144"/>
        <v>1.8261396317809093</v>
      </c>
      <c r="I3131" s="3">
        <v>40259</v>
      </c>
      <c r="J3131">
        <f t="shared" si="145"/>
        <v>0.61384182187606928</v>
      </c>
      <c r="K3131" s="3">
        <v>40259</v>
      </c>
      <c r="L3131">
        <f t="shared" si="146"/>
        <v>1.21229780990484</v>
      </c>
    </row>
    <row r="3132" spans="1:12">
      <c r="A3132" s="2">
        <v>3130</v>
      </c>
      <c r="B3132" s="2" t="s">
        <v>3135</v>
      </c>
      <c r="C3132" s="2">
        <v>66.529998779296875</v>
      </c>
      <c r="D3132" s="2">
        <v>4.1100000000000003</v>
      </c>
      <c r="E3132" s="2">
        <v>16.187347634865421</v>
      </c>
      <c r="G3132" s="3">
        <v>40256</v>
      </c>
      <c r="H3132">
        <f t="shared" si="144"/>
        <v>1.8230175154775443</v>
      </c>
      <c r="I3132" s="3">
        <v>40256</v>
      </c>
      <c r="J3132">
        <f t="shared" si="145"/>
        <v>0.61384182187606928</v>
      </c>
      <c r="K3132" s="3">
        <v>40256</v>
      </c>
      <c r="L3132">
        <f t="shared" si="146"/>
        <v>1.209175693601475</v>
      </c>
    </row>
    <row r="3133" spans="1:12">
      <c r="A3133" s="2">
        <v>3131</v>
      </c>
      <c r="B3133" s="2" t="s">
        <v>3136</v>
      </c>
      <c r="C3133" s="2">
        <v>66.680000305175781</v>
      </c>
      <c r="D3133" s="2">
        <v>4.1100000000000003</v>
      </c>
      <c r="E3133" s="2">
        <v>16.22384435649046</v>
      </c>
      <c r="G3133" s="3">
        <v>40255</v>
      </c>
      <c r="H3133">
        <f t="shared" si="144"/>
        <v>1.8239955931436125</v>
      </c>
      <c r="I3133" s="3">
        <v>40255</v>
      </c>
      <c r="J3133">
        <f t="shared" si="145"/>
        <v>0.61384182187606928</v>
      </c>
      <c r="K3133" s="3">
        <v>40255</v>
      </c>
      <c r="L3133">
        <f t="shared" si="146"/>
        <v>1.2101537712675434</v>
      </c>
    </row>
    <row r="3134" spans="1:12">
      <c r="A3134" s="2">
        <v>3132</v>
      </c>
      <c r="B3134" s="2" t="s">
        <v>3137</v>
      </c>
      <c r="C3134" s="2">
        <v>66.379997253417969</v>
      </c>
      <c r="D3134" s="2">
        <v>4.1100000000000003</v>
      </c>
      <c r="E3134" s="2">
        <v>16.150850913240379</v>
      </c>
      <c r="G3134" s="3">
        <v>40254</v>
      </c>
      <c r="H3134">
        <f t="shared" si="144"/>
        <v>1.8220372301029339</v>
      </c>
      <c r="I3134" s="3">
        <v>40254</v>
      </c>
      <c r="J3134">
        <f t="shared" si="145"/>
        <v>0.61384182187606928</v>
      </c>
      <c r="K3134" s="3">
        <v>40254</v>
      </c>
      <c r="L3134">
        <f t="shared" si="146"/>
        <v>1.2081954082268647</v>
      </c>
    </row>
    <row r="3135" spans="1:12">
      <c r="A3135" s="2">
        <v>3133</v>
      </c>
      <c r="B3135" s="2" t="s">
        <v>3138</v>
      </c>
      <c r="C3135" s="2">
        <v>66.069999694824219</v>
      </c>
      <c r="D3135" s="2">
        <v>4.1100000000000003</v>
      </c>
      <c r="E3135" s="2">
        <v>16.075425716502242</v>
      </c>
      <c r="G3135" s="3">
        <v>40253</v>
      </c>
      <c r="H3135">
        <f t="shared" si="144"/>
        <v>1.8200043048023218</v>
      </c>
      <c r="I3135" s="3">
        <v>40253</v>
      </c>
      <c r="J3135">
        <f t="shared" si="145"/>
        <v>0.61384182187606928</v>
      </c>
      <c r="K3135" s="3">
        <v>40253</v>
      </c>
      <c r="L3135">
        <f t="shared" si="146"/>
        <v>1.2061624829262527</v>
      </c>
    </row>
    <row r="3136" spans="1:12">
      <c r="A3136" s="2">
        <v>3134</v>
      </c>
      <c r="B3136" s="2" t="s">
        <v>3139</v>
      </c>
      <c r="C3136" s="2">
        <v>65.930000305175781</v>
      </c>
      <c r="D3136" s="2">
        <v>4.1100000000000003</v>
      </c>
      <c r="E3136" s="2">
        <v>16.04136260466564</v>
      </c>
      <c r="G3136" s="3">
        <v>40252</v>
      </c>
      <c r="H3136">
        <f t="shared" si="144"/>
        <v>1.8190830777539584</v>
      </c>
      <c r="I3136" s="3">
        <v>40252</v>
      </c>
      <c r="J3136">
        <f t="shared" si="145"/>
        <v>0.61384182187606928</v>
      </c>
      <c r="K3136" s="3">
        <v>40252</v>
      </c>
      <c r="L3136">
        <f t="shared" si="146"/>
        <v>1.2052412558778891</v>
      </c>
    </row>
    <row r="3137" spans="1:12">
      <c r="A3137" s="2">
        <v>3135</v>
      </c>
      <c r="B3137" s="2" t="s">
        <v>3140</v>
      </c>
      <c r="C3137" s="2">
        <v>65.529998779296875</v>
      </c>
      <c r="D3137" s="2">
        <v>4.1100000000000003</v>
      </c>
      <c r="E3137" s="2">
        <v>15.94403863243233</v>
      </c>
      <c r="G3137" s="3">
        <v>40249</v>
      </c>
      <c r="H3137">
        <f t="shared" si="144"/>
        <v>1.8164401598660329</v>
      </c>
      <c r="I3137" s="3">
        <v>40249</v>
      </c>
      <c r="J3137">
        <f t="shared" si="145"/>
        <v>0.61384182187606928</v>
      </c>
      <c r="K3137" s="3">
        <v>40249</v>
      </c>
      <c r="L3137">
        <f t="shared" si="146"/>
        <v>1.2025983379899636</v>
      </c>
    </row>
    <row r="3138" spans="1:12">
      <c r="A3138" s="2">
        <v>3136</v>
      </c>
      <c r="B3138" s="2" t="s">
        <v>3141</v>
      </c>
      <c r="C3138" s="2">
        <v>65.209999084472656</v>
      </c>
      <c r="D3138" s="2">
        <v>4.1100000000000003</v>
      </c>
      <c r="E3138" s="2">
        <v>15.86617982590576</v>
      </c>
      <c r="G3138" s="3">
        <v>40248</v>
      </c>
      <c r="H3138">
        <f t="shared" si="144"/>
        <v>1.8143141941101053</v>
      </c>
      <c r="I3138" s="3">
        <v>40248</v>
      </c>
      <c r="J3138">
        <f t="shared" si="145"/>
        <v>0.61384182187606928</v>
      </c>
      <c r="K3138" s="3">
        <v>40248</v>
      </c>
      <c r="L3138">
        <f t="shared" si="146"/>
        <v>1.2004723722340362</v>
      </c>
    </row>
    <row r="3139" spans="1:12">
      <c r="A3139" s="2">
        <v>3137</v>
      </c>
      <c r="B3139" s="2" t="s">
        <v>3142</v>
      </c>
      <c r="C3139" s="2">
        <v>64.94000244140625</v>
      </c>
      <c r="D3139" s="2">
        <v>4.1100000000000003</v>
      </c>
      <c r="E3139" s="2">
        <v>15.800487212020981</v>
      </c>
      <c r="G3139" s="3">
        <v>40247</v>
      </c>
      <c r="H3139">
        <f t="shared" ref="H3139:H3202" si="147">LOG10(C3139)</f>
        <v>1.8125123006171961</v>
      </c>
      <c r="I3139" s="3">
        <v>40247</v>
      </c>
      <c r="J3139">
        <f t="shared" ref="J3139:J3202" si="148">LOG10(D3139)</f>
        <v>0.61384182187606928</v>
      </c>
      <c r="K3139" s="3">
        <v>40247</v>
      </c>
      <c r="L3139">
        <f t="shared" ref="L3139:L3202" si="149">LOG10(E3139)</f>
        <v>1.1986704787411269</v>
      </c>
    </row>
    <row r="3140" spans="1:12">
      <c r="A3140" s="2">
        <v>3138</v>
      </c>
      <c r="B3140" s="2" t="s">
        <v>3143</v>
      </c>
      <c r="C3140" s="2">
        <v>65.099998474121094</v>
      </c>
      <c r="D3140" s="2">
        <v>4.1100000000000003</v>
      </c>
      <c r="E3140" s="2">
        <v>15.83941568713408</v>
      </c>
      <c r="G3140" s="3">
        <v>40246</v>
      </c>
      <c r="H3140">
        <f t="shared" si="147"/>
        <v>1.8135809783887635</v>
      </c>
      <c r="I3140" s="3">
        <v>40246</v>
      </c>
      <c r="J3140">
        <f t="shared" si="148"/>
        <v>0.61384182187606928</v>
      </c>
      <c r="K3140" s="3">
        <v>40246</v>
      </c>
      <c r="L3140">
        <f t="shared" si="149"/>
        <v>1.199739156512694</v>
      </c>
    </row>
    <row r="3141" spans="1:12">
      <c r="A3141" s="2">
        <v>3139</v>
      </c>
      <c r="B3141" s="2" t="s">
        <v>3144</v>
      </c>
      <c r="C3141" s="2">
        <v>65.120002746582031</v>
      </c>
      <c r="D3141" s="2">
        <v>4.1100000000000003</v>
      </c>
      <c r="E3141" s="2">
        <v>15.84428290671096</v>
      </c>
      <c r="G3141" s="3">
        <v>40245</v>
      </c>
      <c r="H3141">
        <f t="shared" si="147"/>
        <v>1.8137144101984881</v>
      </c>
      <c r="I3141" s="3">
        <v>40245</v>
      </c>
      <c r="J3141">
        <f t="shared" si="148"/>
        <v>0.61384182187606928</v>
      </c>
      <c r="K3141" s="3">
        <v>40245</v>
      </c>
      <c r="L3141">
        <f t="shared" si="149"/>
        <v>1.1998725883224191</v>
      </c>
    </row>
    <row r="3142" spans="1:12">
      <c r="A3142" s="2">
        <v>3140</v>
      </c>
      <c r="B3142" s="2" t="s">
        <v>3145</v>
      </c>
      <c r="C3142" s="2">
        <v>63.669998168945312</v>
      </c>
      <c r="D3142" s="2">
        <v>4.1100000000000003</v>
      </c>
      <c r="E3142" s="2">
        <v>15.491483739402749</v>
      </c>
      <c r="G3142" s="3">
        <v>40242</v>
      </c>
      <c r="H3142">
        <f t="shared" si="147"/>
        <v>1.803934837374177</v>
      </c>
      <c r="I3142" s="3">
        <v>40242</v>
      </c>
      <c r="J3142">
        <f t="shared" si="148"/>
        <v>0.61384182187606928</v>
      </c>
      <c r="K3142" s="3">
        <v>40242</v>
      </c>
      <c r="L3142">
        <f t="shared" si="149"/>
        <v>1.1900930154981078</v>
      </c>
    </row>
    <row r="3143" spans="1:12">
      <c r="A3143" s="2">
        <v>3141</v>
      </c>
      <c r="B3143" s="2" t="s">
        <v>3146</v>
      </c>
      <c r="C3143" s="2">
        <v>63.430000305175781</v>
      </c>
      <c r="D3143" s="2">
        <v>4.1100000000000003</v>
      </c>
      <c r="E3143" s="2">
        <v>15.433090098582911</v>
      </c>
      <c r="G3143" s="3">
        <v>40241</v>
      </c>
      <c r="H3143">
        <f t="shared" si="147"/>
        <v>1.8022947134869507</v>
      </c>
      <c r="I3143" s="3">
        <v>40241</v>
      </c>
      <c r="J3143">
        <f t="shared" si="148"/>
        <v>0.61384182187606928</v>
      </c>
      <c r="K3143" s="3">
        <v>40241</v>
      </c>
      <c r="L3143">
        <f t="shared" si="149"/>
        <v>1.1884528916108814</v>
      </c>
    </row>
    <row r="3144" spans="1:12">
      <c r="A3144" s="2">
        <v>3142</v>
      </c>
      <c r="B3144" s="2" t="s">
        <v>3147</v>
      </c>
      <c r="C3144" s="2">
        <v>63.630001068115227</v>
      </c>
      <c r="D3144" s="2">
        <v>4.1100000000000003</v>
      </c>
      <c r="E3144" s="2">
        <v>15.48175208469957</v>
      </c>
      <c r="G3144" s="3">
        <v>40240</v>
      </c>
      <c r="H3144">
        <f t="shared" si="147"/>
        <v>1.8036619305264419</v>
      </c>
      <c r="I3144" s="3">
        <v>40240</v>
      </c>
      <c r="J3144">
        <f t="shared" si="148"/>
        <v>0.61384182187606928</v>
      </c>
      <c r="K3144" s="3">
        <v>40240</v>
      </c>
      <c r="L3144">
        <f t="shared" si="149"/>
        <v>1.1898201086503728</v>
      </c>
    </row>
    <row r="3145" spans="1:12">
      <c r="A3145" s="2">
        <v>3143</v>
      </c>
      <c r="B3145" s="2" t="s">
        <v>3148</v>
      </c>
      <c r="C3145" s="2">
        <v>64.069999694824219</v>
      </c>
      <c r="D3145" s="2">
        <v>4.1100000000000003</v>
      </c>
      <c r="E3145" s="2">
        <v>15.588807711636059</v>
      </c>
      <c r="G3145" s="3">
        <v>40239</v>
      </c>
      <c r="H3145">
        <f t="shared" si="147"/>
        <v>1.8066547219232456</v>
      </c>
      <c r="I3145" s="3">
        <v>40239</v>
      </c>
      <c r="J3145">
        <f t="shared" si="148"/>
        <v>0.61384182187606928</v>
      </c>
      <c r="K3145" s="3">
        <v>40239</v>
      </c>
      <c r="L3145">
        <f t="shared" si="149"/>
        <v>1.1928129000471763</v>
      </c>
    </row>
    <row r="3146" spans="1:12">
      <c r="A3146" s="2">
        <v>3144</v>
      </c>
      <c r="B3146" s="2" t="s">
        <v>3149</v>
      </c>
      <c r="C3146" s="2">
        <v>63.979999542236328</v>
      </c>
      <c r="D3146" s="2">
        <v>4.1100000000000003</v>
      </c>
      <c r="E3146" s="2">
        <v>15.56690986429108</v>
      </c>
      <c r="G3146" s="3">
        <v>40238</v>
      </c>
      <c r="H3146">
        <f t="shared" si="147"/>
        <v>1.8060442326408011</v>
      </c>
      <c r="I3146" s="3">
        <v>40238</v>
      </c>
      <c r="J3146">
        <f t="shared" si="148"/>
        <v>0.61384182187606928</v>
      </c>
      <c r="K3146" s="3">
        <v>40238</v>
      </c>
      <c r="L3146">
        <f t="shared" si="149"/>
        <v>1.192202410764732</v>
      </c>
    </row>
    <row r="3147" spans="1:12">
      <c r="A3147" s="2">
        <v>3145</v>
      </c>
      <c r="B3147" s="2" t="s">
        <v>3150</v>
      </c>
      <c r="C3147" s="2">
        <v>63.849998474121087</v>
      </c>
      <c r="D3147" s="2">
        <v>4.1100000000000003</v>
      </c>
      <c r="E3147" s="2">
        <v>15.53527943409272</v>
      </c>
      <c r="G3147" s="3">
        <v>40235</v>
      </c>
      <c r="H3147">
        <f t="shared" si="147"/>
        <v>1.8051608912207215</v>
      </c>
      <c r="I3147" s="3">
        <v>40235</v>
      </c>
      <c r="J3147">
        <f t="shared" si="148"/>
        <v>0.61384182187606928</v>
      </c>
      <c r="K3147" s="3">
        <v>40235</v>
      </c>
      <c r="L3147">
        <f t="shared" si="149"/>
        <v>1.1913190693446523</v>
      </c>
    </row>
    <row r="3148" spans="1:12">
      <c r="A3148" s="2">
        <v>3146</v>
      </c>
      <c r="B3148" s="2" t="s">
        <v>3151</v>
      </c>
      <c r="C3148" s="2">
        <v>64.379997253417969</v>
      </c>
      <c r="D3148" s="2">
        <v>4.1100000000000003</v>
      </c>
      <c r="E3148" s="2">
        <v>15.664232908374199</v>
      </c>
      <c r="G3148" s="3">
        <v>40234</v>
      </c>
      <c r="H3148">
        <f t="shared" si="147"/>
        <v>1.8087509538217064</v>
      </c>
      <c r="I3148" s="3">
        <v>40234</v>
      </c>
      <c r="J3148">
        <f t="shared" si="148"/>
        <v>0.61384182187606928</v>
      </c>
      <c r="K3148" s="3">
        <v>40234</v>
      </c>
      <c r="L3148">
        <f t="shared" si="149"/>
        <v>1.1949091319456371</v>
      </c>
    </row>
    <row r="3149" spans="1:12">
      <c r="A3149" s="2">
        <v>3147</v>
      </c>
      <c r="B3149" s="2" t="s">
        <v>3152</v>
      </c>
      <c r="C3149" s="2">
        <v>65.260002136230469</v>
      </c>
      <c r="D3149" s="2">
        <v>4.1100000000000003</v>
      </c>
      <c r="E3149" s="2">
        <v>15.87834601854756</v>
      </c>
      <c r="G3149" s="3">
        <v>40233</v>
      </c>
      <c r="H3149">
        <f t="shared" si="147"/>
        <v>1.8146470836681154</v>
      </c>
      <c r="I3149" s="3">
        <v>40233</v>
      </c>
      <c r="J3149">
        <f t="shared" si="148"/>
        <v>0.61384182187606928</v>
      </c>
      <c r="K3149" s="3">
        <v>40233</v>
      </c>
      <c r="L3149">
        <f t="shared" si="149"/>
        <v>1.2008052617920464</v>
      </c>
    </row>
    <row r="3150" spans="1:12">
      <c r="A3150" s="2">
        <v>3148</v>
      </c>
      <c r="B3150" s="2" t="s">
        <v>3153</v>
      </c>
      <c r="C3150" s="2">
        <v>64.870002746582031</v>
      </c>
      <c r="D3150" s="2">
        <v>4.1100000000000003</v>
      </c>
      <c r="E3150" s="2">
        <v>15.78345565610268</v>
      </c>
      <c r="G3150" s="3">
        <v>40232</v>
      </c>
      <c r="H3150">
        <f t="shared" si="147"/>
        <v>1.8120439163181625</v>
      </c>
      <c r="I3150" s="3">
        <v>40232</v>
      </c>
      <c r="J3150">
        <f t="shared" si="148"/>
        <v>0.61384182187606928</v>
      </c>
      <c r="K3150" s="3">
        <v>40232</v>
      </c>
      <c r="L3150">
        <f t="shared" si="149"/>
        <v>1.1982020944420932</v>
      </c>
    </row>
    <row r="3151" spans="1:12">
      <c r="A3151" s="2">
        <v>3149</v>
      </c>
      <c r="B3151" s="2" t="s">
        <v>3154</v>
      </c>
      <c r="C3151" s="2">
        <v>64.769996643066406</v>
      </c>
      <c r="D3151" s="2">
        <v>4.1100000000000003</v>
      </c>
      <c r="E3151" s="2">
        <v>15.75912327081908</v>
      </c>
      <c r="G3151" s="3">
        <v>40231</v>
      </c>
      <c r="H3151">
        <f t="shared" si="147"/>
        <v>1.8113738745450501</v>
      </c>
      <c r="I3151" s="3">
        <v>40231</v>
      </c>
      <c r="J3151">
        <f t="shared" si="148"/>
        <v>0.61384182187606928</v>
      </c>
      <c r="K3151" s="3">
        <v>40231</v>
      </c>
      <c r="L3151">
        <f t="shared" si="149"/>
        <v>1.197532052668981</v>
      </c>
    </row>
    <row r="3152" spans="1:12">
      <c r="A3152" s="2">
        <v>3150</v>
      </c>
      <c r="B3152" s="2" t="s">
        <v>3155</v>
      </c>
      <c r="C3152" s="2">
        <v>64.739997863769531</v>
      </c>
      <c r="D3152" s="2">
        <v>4.1100000000000003</v>
      </c>
      <c r="E3152" s="2">
        <v>15.751824297754141</v>
      </c>
      <c r="G3152" s="3">
        <v>40228</v>
      </c>
      <c r="H3152">
        <f t="shared" si="147"/>
        <v>1.8111726807361075</v>
      </c>
      <c r="I3152" s="3">
        <v>40228</v>
      </c>
      <c r="J3152">
        <f t="shared" si="148"/>
        <v>0.61384182187606928</v>
      </c>
      <c r="K3152" s="3">
        <v>40228</v>
      </c>
      <c r="L3152">
        <f t="shared" si="149"/>
        <v>1.1973308588600382</v>
      </c>
    </row>
    <row r="3153" spans="1:12">
      <c r="A3153" s="2">
        <v>3151</v>
      </c>
      <c r="B3153" s="2" t="s">
        <v>3156</v>
      </c>
      <c r="C3153" s="2">
        <v>64.480003356933594</v>
      </c>
      <c r="D3153" s="2">
        <v>4.1100000000000003</v>
      </c>
      <c r="E3153" s="2">
        <v>15.68856529365781</v>
      </c>
      <c r="G3153" s="3">
        <v>40227</v>
      </c>
      <c r="H3153">
        <f t="shared" si="147"/>
        <v>1.8094250514071102</v>
      </c>
      <c r="I3153" s="3">
        <v>40227</v>
      </c>
      <c r="J3153">
        <f t="shared" si="148"/>
        <v>0.61384182187606928</v>
      </c>
      <c r="K3153" s="3">
        <v>40227</v>
      </c>
      <c r="L3153">
        <f t="shared" si="149"/>
        <v>1.1955832295310409</v>
      </c>
    </row>
    <row r="3154" spans="1:12">
      <c r="A3154" s="2">
        <v>3152</v>
      </c>
      <c r="B3154" s="2" t="s">
        <v>3157</v>
      </c>
      <c r="C3154" s="2">
        <v>64.260002136230469</v>
      </c>
      <c r="D3154" s="2">
        <v>4.1100000000000003</v>
      </c>
      <c r="E3154" s="2">
        <v>15.63503701611447</v>
      </c>
      <c r="G3154" s="3">
        <v>40226</v>
      </c>
      <c r="H3154">
        <f t="shared" si="147"/>
        <v>1.8079407356529891</v>
      </c>
      <c r="I3154" s="3">
        <v>40226</v>
      </c>
      <c r="J3154">
        <f t="shared" si="148"/>
        <v>0.61384182187606928</v>
      </c>
      <c r="K3154" s="3">
        <v>40226</v>
      </c>
      <c r="L3154">
        <f t="shared" si="149"/>
        <v>1.1940989137769198</v>
      </c>
    </row>
    <row r="3155" spans="1:12">
      <c r="A3155" s="2">
        <v>3153</v>
      </c>
      <c r="B3155" s="2" t="s">
        <v>3158</v>
      </c>
      <c r="C3155" s="2">
        <v>64.010002136230469</v>
      </c>
      <c r="D3155" s="2">
        <v>4.1100000000000003</v>
      </c>
      <c r="E3155" s="2">
        <v>15.5742097655062</v>
      </c>
      <c r="G3155" s="3">
        <v>40225</v>
      </c>
      <c r="H3155">
        <f t="shared" si="147"/>
        <v>1.8062478416896677</v>
      </c>
      <c r="I3155" s="3">
        <v>40225</v>
      </c>
      <c r="J3155">
        <f t="shared" si="148"/>
        <v>0.61384182187606928</v>
      </c>
      <c r="K3155" s="3">
        <v>40225</v>
      </c>
      <c r="L3155">
        <f t="shared" si="149"/>
        <v>1.1924060198135986</v>
      </c>
    </row>
    <row r="3156" spans="1:12">
      <c r="A3156" s="2">
        <v>3154</v>
      </c>
      <c r="B3156" s="2" t="s">
        <v>3159</v>
      </c>
      <c r="C3156" s="2">
        <v>63.590000152587891</v>
      </c>
      <c r="D3156" s="2">
        <v>4.1100000000000003</v>
      </c>
      <c r="E3156" s="2">
        <v>15.4720195018462</v>
      </c>
      <c r="G3156" s="3">
        <v>40221</v>
      </c>
      <c r="H3156">
        <f t="shared" si="147"/>
        <v>1.8033888260257283</v>
      </c>
      <c r="I3156" s="3">
        <v>40221</v>
      </c>
      <c r="J3156">
        <f t="shared" si="148"/>
        <v>0.61384182187606928</v>
      </c>
      <c r="K3156" s="3">
        <v>40221</v>
      </c>
      <c r="L3156">
        <f t="shared" si="149"/>
        <v>1.189547004149659</v>
      </c>
    </row>
    <row r="3157" spans="1:12">
      <c r="A3157" s="2">
        <v>3155</v>
      </c>
      <c r="B3157" s="2" t="s">
        <v>3160</v>
      </c>
      <c r="C3157" s="2">
        <v>63.790000915527337</v>
      </c>
      <c r="D3157" s="2">
        <v>4.1100000000000003</v>
      </c>
      <c r="E3157" s="2">
        <v>15.520681487962859</v>
      </c>
      <c r="G3157" s="3">
        <v>40220</v>
      </c>
      <c r="H3157">
        <f t="shared" si="147"/>
        <v>1.804752608383545</v>
      </c>
      <c r="I3157" s="3">
        <v>40220</v>
      </c>
      <c r="J3157">
        <f t="shared" si="148"/>
        <v>0.61384182187606928</v>
      </c>
      <c r="K3157" s="3">
        <v>40220</v>
      </c>
      <c r="L3157">
        <f t="shared" si="149"/>
        <v>1.1909107865074759</v>
      </c>
    </row>
    <row r="3158" spans="1:12">
      <c r="A3158" s="2">
        <v>3156</v>
      </c>
      <c r="B3158" s="2" t="s">
        <v>3161</v>
      </c>
      <c r="C3158" s="2">
        <v>63.25</v>
      </c>
      <c r="D3158" s="2">
        <v>4.1100000000000003</v>
      </c>
      <c r="E3158" s="2">
        <v>15.38929440389294</v>
      </c>
      <c r="G3158" s="3">
        <v>40219</v>
      </c>
      <c r="H3158">
        <f t="shared" si="147"/>
        <v>1.8010605298478555</v>
      </c>
      <c r="I3158" s="3">
        <v>40219</v>
      </c>
      <c r="J3158">
        <f t="shared" si="148"/>
        <v>0.61384182187606928</v>
      </c>
      <c r="K3158" s="3">
        <v>40219</v>
      </c>
      <c r="L3158">
        <f t="shared" si="149"/>
        <v>1.1872187079717862</v>
      </c>
    </row>
    <row r="3159" spans="1:12">
      <c r="A3159" s="2">
        <v>3157</v>
      </c>
      <c r="B3159" s="2" t="s">
        <v>3162</v>
      </c>
      <c r="C3159" s="2">
        <v>63.569999694824219</v>
      </c>
      <c r="D3159" s="2">
        <v>4.1100000000000003</v>
      </c>
      <c r="E3159" s="2">
        <v>15.46715321041952</v>
      </c>
      <c r="G3159" s="3">
        <v>40218</v>
      </c>
      <c r="H3159">
        <f t="shared" si="147"/>
        <v>1.8032522093455716</v>
      </c>
      <c r="I3159" s="3">
        <v>40218</v>
      </c>
      <c r="J3159">
        <f t="shared" si="148"/>
        <v>0.61384182187606928</v>
      </c>
      <c r="K3159" s="3">
        <v>40218</v>
      </c>
      <c r="L3159">
        <f t="shared" si="149"/>
        <v>1.1894103874695026</v>
      </c>
    </row>
    <row r="3160" spans="1:12">
      <c r="A3160" s="2">
        <v>3158</v>
      </c>
      <c r="B3160" s="2" t="s">
        <v>3163</v>
      </c>
      <c r="C3160" s="2">
        <v>62.919998168945312</v>
      </c>
      <c r="D3160" s="2">
        <v>4.1100000000000003</v>
      </c>
      <c r="E3160" s="2">
        <v>15.309001987577931</v>
      </c>
      <c r="G3160" s="3">
        <v>40217</v>
      </c>
      <c r="H3160">
        <f t="shared" si="147"/>
        <v>1.7987887013127088</v>
      </c>
      <c r="I3160" s="3">
        <v>40217</v>
      </c>
      <c r="J3160">
        <f t="shared" si="148"/>
        <v>0.61384182187606928</v>
      </c>
      <c r="K3160" s="3">
        <v>40217</v>
      </c>
      <c r="L3160">
        <f t="shared" si="149"/>
        <v>1.1849468794366396</v>
      </c>
    </row>
    <row r="3161" spans="1:12">
      <c r="A3161" s="2">
        <v>3159</v>
      </c>
      <c r="B3161" s="2" t="s">
        <v>3164</v>
      </c>
      <c r="C3161" s="2">
        <v>63.369998931884773</v>
      </c>
      <c r="D3161" s="2">
        <v>4.1100000000000003</v>
      </c>
      <c r="E3161" s="2">
        <v>15.41849122430286</v>
      </c>
      <c r="G3161" s="3">
        <v>40214</v>
      </c>
      <c r="H3161">
        <f t="shared" si="147"/>
        <v>1.8018836998051109</v>
      </c>
      <c r="I3161" s="3">
        <v>40214</v>
      </c>
      <c r="J3161">
        <f t="shared" si="148"/>
        <v>0.61384182187606928</v>
      </c>
      <c r="K3161" s="3">
        <v>40214</v>
      </c>
      <c r="L3161">
        <f t="shared" si="149"/>
        <v>1.1880418779290416</v>
      </c>
    </row>
    <row r="3162" spans="1:12">
      <c r="A3162" s="2">
        <v>3160</v>
      </c>
      <c r="B3162" s="2" t="s">
        <v>3165</v>
      </c>
      <c r="C3162" s="2">
        <v>64.05999755859375</v>
      </c>
      <c r="D3162" s="2">
        <v>4.1100000000000003</v>
      </c>
      <c r="E3162" s="2">
        <v>15.58637410184763</v>
      </c>
      <c r="G3162" s="3">
        <v>40213</v>
      </c>
      <c r="H3162">
        <f t="shared" si="147"/>
        <v>1.8065869177762999</v>
      </c>
      <c r="I3162" s="3">
        <v>40213</v>
      </c>
      <c r="J3162">
        <f t="shared" si="148"/>
        <v>0.61384182187606928</v>
      </c>
      <c r="K3162" s="3">
        <v>40213</v>
      </c>
      <c r="L3162">
        <f t="shared" si="149"/>
        <v>1.1927450959002308</v>
      </c>
    </row>
    <row r="3163" spans="1:12">
      <c r="A3163" s="2">
        <v>3161</v>
      </c>
      <c r="B3163" s="2" t="s">
        <v>3166</v>
      </c>
      <c r="C3163" s="2">
        <v>65.209999084472656</v>
      </c>
      <c r="D3163" s="2">
        <v>4.1100000000000003</v>
      </c>
      <c r="E3163" s="2">
        <v>15.86617982590576</v>
      </c>
      <c r="G3163" s="3">
        <v>40212</v>
      </c>
      <c r="H3163">
        <f t="shared" si="147"/>
        <v>1.8143141941101053</v>
      </c>
      <c r="I3163" s="3">
        <v>40212</v>
      </c>
      <c r="J3163">
        <f t="shared" si="148"/>
        <v>0.61384182187606928</v>
      </c>
      <c r="K3163" s="3">
        <v>40212</v>
      </c>
      <c r="L3163">
        <f t="shared" si="149"/>
        <v>1.2004723722340362</v>
      </c>
    </row>
    <row r="3164" spans="1:12">
      <c r="A3164" s="2">
        <v>3162</v>
      </c>
      <c r="B3164" s="2" t="s">
        <v>3167</v>
      </c>
      <c r="C3164" s="2">
        <v>64.029998779296875</v>
      </c>
      <c r="D3164" s="2">
        <v>4.1100000000000003</v>
      </c>
      <c r="E3164" s="2">
        <v>15.579075128782691</v>
      </c>
      <c r="G3164" s="3">
        <v>40211</v>
      </c>
      <c r="H3164">
        <f t="shared" si="147"/>
        <v>1.8063834935445386</v>
      </c>
      <c r="I3164" s="3">
        <v>40211</v>
      </c>
      <c r="J3164">
        <f t="shared" si="148"/>
        <v>0.61384182187606928</v>
      </c>
      <c r="K3164" s="3">
        <v>40211</v>
      </c>
      <c r="L3164">
        <f t="shared" si="149"/>
        <v>1.1925416716684694</v>
      </c>
    </row>
    <row r="3165" spans="1:12">
      <c r="A3165" s="2">
        <v>3163</v>
      </c>
      <c r="B3165" s="2" t="s">
        <v>3168</v>
      </c>
      <c r="C3165" s="2">
        <v>63.889999389648438</v>
      </c>
      <c r="D3165" s="2">
        <v>4.1100000000000003</v>
      </c>
      <c r="E3165" s="2">
        <v>15.545012016946091</v>
      </c>
      <c r="G3165" s="3">
        <v>40210</v>
      </c>
      <c r="H3165">
        <f t="shared" si="147"/>
        <v>1.8054328839832541</v>
      </c>
      <c r="I3165" s="3">
        <v>40210</v>
      </c>
      <c r="J3165">
        <f t="shared" si="148"/>
        <v>0.61384182187606928</v>
      </c>
      <c r="K3165" s="3">
        <v>40210</v>
      </c>
      <c r="L3165">
        <f t="shared" si="149"/>
        <v>1.1915910621071848</v>
      </c>
    </row>
    <row r="3166" spans="1:12">
      <c r="A3166" s="2">
        <v>3164</v>
      </c>
      <c r="B3166" s="2" t="s">
        <v>3169</v>
      </c>
      <c r="C3166" s="2">
        <v>62.430000305175781</v>
      </c>
      <c r="D3166" s="2">
        <v>4.1100000000000003</v>
      </c>
      <c r="E3166" s="2">
        <v>15.189781096149821</v>
      </c>
      <c r="G3166" s="3">
        <v>40207</v>
      </c>
      <c r="H3166">
        <f t="shared" si="147"/>
        <v>1.7953933370542456</v>
      </c>
      <c r="I3166" s="3">
        <v>40207</v>
      </c>
      <c r="J3166">
        <f t="shared" si="148"/>
        <v>0.61384182187606928</v>
      </c>
      <c r="K3166" s="3">
        <v>40207</v>
      </c>
      <c r="L3166">
        <f t="shared" si="149"/>
        <v>1.1815515151781764</v>
      </c>
    </row>
    <row r="3167" spans="1:12">
      <c r="A3167" s="2">
        <v>3165</v>
      </c>
      <c r="B3167" s="2" t="s">
        <v>3170</v>
      </c>
      <c r="C3167" s="2">
        <v>62.830001831054688</v>
      </c>
      <c r="D3167" s="2">
        <v>4.1100000000000003</v>
      </c>
      <c r="E3167" s="2">
        <v>15.287105068383131</v>
      </c>
      <c r="G3167" s="3">
        <v>40206</v>
      </c>
      <c r="H3167">
        <f t="shared" si="147"/>
        <v>1.7981670723725831</v>
      </c>
      <c r="I3167" s="3">
        <v>40206</v>
      </c>
      <c r="J3167">
        <f t="shared" si="148"/>
        <v>0.61384182187606928</v>
      </c>
      <c r="K3167" s="3">
        <v>40206</v>
      </c>
      <c r="L3167">
        <f t="shared" si="149"/>
        <v>1.1843252504965138</v>
      </c>
    </row>
    <row r="3168" spans="1:12">
      <c r="A3168" s="2">
        <v>3166</v>
      </c>
      <c r="B3168" s="2" t="s">
        <v>3171</v>
      </c>
      <c r="C3168" s="2">
        <v>63.729999542236328</v>
      </c>
      <c r="D3168" s="2">
        <v>4.1100000000000003</v>
      </c>
      <c r="E3168" s="2">
        <v>15.5060826136828</v>
      </c>
      <c r="G3168" s="3">
        <v>40205</v>
      </c>
      <c r="H3168">
        <f t="shared" si="147"/>
        <v>1.8043439153603893</v>
      </c>
      <c r="I3168" s="3">
        <v>40205</v>
      </c>
      <c r="J3168">
        <f t="shared" si="148"/>
        <v>0.61384182187606928</v>
      </c>
      <c r="K3168" s="3">
        <v>40205</v>
      </c>
      <c r="L3168">
        <f t="shared" si="149"/>
        <v>1.19050209348432</v>
      </c>
    </row>
    <row r="3169" spans="1:12">
      <c r="A3169" s="2">
        <v>3167</v>
      </c>
      <c r="B3169" s="2" t="s">
        <v>3172</v>
      </c>
      <c r="C3169" s="2">
        <v>63.810001373291023</v>
      </c>
      <c r="D3169" s="2">
        <v>4.1100000000000003</v>
      </c>
      <c r="E3169" s="2">
        <v>15.525547779389539</v>
      </c>
      <c r="G3169" s="3">
        <v>40204</v>
      </c>
      <c r="H3169">
        <f t="shared" si="147"/>
        <v>1.8048887539690879</v>
      </c>
      <c r="I3169" s="3">
        <v>40204</v>
      </c>
      <c r="J3169">
        <f t="shared" si="148"/>
        <v>0.61384182187606928</v>
      </c>
      <c r="K3169" s="3">
        <v>40204</v>
      </c>
      <c r="L3169">
        <f t="shared" si="149"/>
        <v>1.1910469320930186</v>
      </c>
    </row>
    <row r="3170" spans="1:12">
      <c r="A3170" s="2">
        <v>3168</v>
      </c>
      <c r="B3170" s="2" t="s">
        <v>3173</v>
      </c>
      <c r="C3170" s="2">
        <v>63.090000152587891</v>
      </c>
      <c r="D3170" s="2">
        <v>4.1100000000000003</v>
      </c>
      <c r="E3170" s="2">
        <v>15.35036500062966</v>
      </c>
      <c r="G3170" s="3">
        <v>40203</v>
      </c>
      <c r="H3170">
        <f t="shared" si="147"/>
        <v>1.7999605284563573</v>
      </c>
      <c r="I3170" s="3">
        <v>40203</v>
      </c>
      <c r="J3170">
        <f t="shared" si="148"/>
        <v>0.61384182187606928</v>
      </c>
      <c r="K3170" s="3">
        <v>40203</v>
      </c>
      <c r="L3170">
        <f t="shared" si="149"/>
        <v>1.1861187065802881</v>
      </c>
    </row>
    <row r="3171" spans="1:12">
      <c r="A3171" s="2">
        <v>3169</v>
      </c>
      <c r="B3171" s="2" t="s">
        <v>3174</v>
      </c>
      <c r="C3171" s="2">
        <v>63.389999389648438</v>
      </c>
      <c r="D3171" s="2">
        <v>4.1100000000000003</v>
      </c>
      <c r="E3171" s="2">
        <v>15.42335751572954</v>
      </c>
      <c r="G3171" s="3">
        <v>40200</v>
      </c>
      <c r="H3171">
        <f t="shared" si="147"/>
        <v>1.8020207475903649</v>
      </c>
      <c r="I3171" s="3">
        <v>40200</v>
      </c>
      <c r="J3171">
        <f t="shared" si="148"/>
        <v>0.61384182187606928</v>
      </c>
      <c r="K3171" s="3">
        <v>40200</v>
      </c>
      <c r="L3171">
        <f t="shared" si="149"/>
        <v>1.1881789257142954</v>
      </c>
    </row>
    <row r="3172" spans="1:12">
      <c r="A3172" s="2">
        <v>3170</v>
      </c>
      <c r="B3172" s="2" t="s">
        <v>3175</v>
      </c>
      <c r="C3172" s="2">
        <v>63.200000762939453</v>
      </c>
      <c r="D3172" s="2">
        <v>4.1100000000000003</v>
      </c>
      <c r="E3172" s="2">
        <v>15.37712913940133</v>
      </c>
      <c r="G3172" s="3">
        <v>40199</v>
      </c>
      <c r="H3172">
        <f t="shared" si="147"/>
        <v>1.8007170835251127</v>
      </c>
      <c r="I3172" s="3">
        <v>40199</v>
      </c>
      <c r="J3172">
        <f t="shared" si="148"/>
        <v>0.61384182187606928</v>
      </c>
      <c r="K3172" s="3">
        <v>40199</v>
      </c>
      <c r="L3172">
        <f t="shared" si="149"/>
        <v>1.1868752616490437</v>
      </c>
    </row>
    <row r="3173" spans="1:12">
      <c r="A3173" s="2">
        <v>3171</v>
      </c>
      <c r="B3173" s="2" t="s">
        <v>3176</v>
      </c>
      <c r="C3173" s="2">
        <v>63.009998321533203</v>
      </c>
      <c r="D3173" s="2">
        <v>4.1100000000000003</v>
      </c>
      <c r="E3173" s="2">
        <v>15.330899834922921</v>
      </c>
      <c r="G3173" s="3">
        <v>40198</v>
      </c>
      <c r="H3173">
        <f t="shared" si="147"/>
        <v>1.7994094680463459</v>
      </c>
      <c r="I3173" s="3">
        <v>40198</v>
      </c>
      <c r="J3173">
        <f t="shared" si="148"/>
        <v>0.61384182187606928</v>
      </c>
      <c r="K3173" s="3">
        <v>40198</v>
      </c>
      <c r="L3173">
        <f t="shared" si="149"/>
        <v>1.1855676461702769</v>
      </c>
    </row>
    <row r="3174" spans="1:12">
      <c r="A3174" s="2">
        <v>3172</v>
      </c>
      <c r="B3174" s="2" t="s">
        <v>3177</v>
      </c>
      <c r="C3174" s="2">
        <v>63.479999542236328</v>
      </c>
      <c r="D3174" s="2">
        <v>4.1100000000000003</v>
      </c>
      <c r="E3174" s="2">
        <v>15.44525536307453</v>
      </c>
      <c r="G3174" s="3">
        <v>40197</v>
      </c>
      <c r="H3174">
        <f t="shared" si="147"/>
        <v>1.8026369149510488</v>
      </c>
      <c r="I3174" s="3">
        <v>40197</v>
      </c>
      <c r="J3174">
        <f t="shared" si="148"/>
        <v>0.61384182187606928</v>
      </c>
      <c r="K3174" s="3">
        <v>40197</v>
      </c>
      <c r="L3174">
        <f t="shared" si="149"/>
        <v>1.1887950930749795</v>
      </c>
    </row>
    <row r="3175" spans="1:12">
      <c r="A3175" s="2">
        <v>3173</v>
      </c>
      <c r="B3175" s="2" t="s">
        <v>3178</v>
      </c>
      <c r="C3175" s="2">
        <v>62.279998779296882</v>
      </c>
      <c r="D3175" s="2">
        <v>4.1100000000000003</v>
      </c>
      <c r="E3175" s="2">
        <v>15.153284374524789</v>
      </c>
      <c r="G3175" s="3">
        <v>40193</v>
      </c>
      <c r="H3175">
        <f t="shared" si="147"/>
        <v>1.7943485953838054</v>
      </c>
      <c r="I3175" s="3">
        <v>40193</v>
      </c>
      <c r="J3175">
        <f t="shared" si="148"/>
        <v>0.61384182187606928</v>
      </c>
      <c r="K3175" s="3">
        <v>40193</v>
      </c>
      <c r="L3175">
        <f t="shared" si="149"/>
        <v>1.1805067735077361</v>
      </c>
    </row>
    <row r="3176" spans="1:12">
      <c r="A3176" s="2">
        <v>3174</v>
      </c>
      <c r="B3176" s="2" t="s">
        <v>3179</v>
      </c>
      <c r="C3176" s="2">
        <v>62.650001525878913</v>
      </c>
      <c r="D3176" s="2">
        <v>4.1100000000000003</v>
      </c>
      <c r="E3176" s="2">
        <v>15.24330937369316</v>
      </c>
      <c r="G3176" s="3">
        <v>40192</v>
      </c>
      <c r="H3176">
        <f t="shared" si="147"/>
        <v>1.7969210859076754</v>
      </c>
      <c r="I3176" s="3">
        <v>40192</v>
      </c>
      <c r="J3176">
        <f t="shared" si="148"/>
        <v>0.61384182187606928</v>
      </c>
      <c r="K3176" s="3">
        <v>40192</v>
      </c>
      <c r="L3176">
        <f t="shared" si="149"/>
        <v>1.1830792640316059</v>
      </c>
    </row>
    <row r="3177" spans="1:12">
      <c r="A3177" s="2">
        <v>3175</v>
      </c>
      <c r="B3177" s="2" t="s">
        <v>3180</v>
      </c>
      <c r="C3177" s="2">
        <v>62.590000152587891</v>
      </c>
      <c r="D3177" s="2">
        <v>4.1100000000000003</v>
      </c>
      <c r="E3177" s="2">
        <v>15.22871049941311</v>
      </c>
      <c r="G3177" s="3">
        <v>40191</v>
      </c>
      <c r="H3177">
        <f t="shared" si="147"/>
        <v>1.7965049526120609</v>
      </c>
      <c r="I3177" s="3">
        <v>40191</v>
      </c>
      <c r="J3177">
        <f t="shared" si="148"/>
        <v>0.61384182187606928</v>
      </c>
      <c r="K3177" s="3">
        <v>40191</v>
      </c>
      <c r="L3177">
        <f t="shared" si="149"/>
        <v>1.1826631307359916</v>
      </c>
    </row>
    <row r="3178" spans="1:12">
      <c r="A3178" s="2">
        <v>3176</v>
      </c>
      <c r="B3178" s="2" t="s">
        <v>3181</v>
      </c>
      <c r="C3178" s="2">
        <v>62.659999847412109</v>
      </c>
      <c r="D3178" s="2">
        <v>4.1100000000000003</v>
      </c>
      <c r="E3178" s="2">
        <v>15.24574205533141</v>
      </c>
      <c r="G3178" s="3">
        <v>40190</v>
      </c>
      <c r="H3178">
        <f t="shared" si="147"/>
        <v>1.7969903894881045</v>
      </c>
      <c r="I3178" s="3">
        <v>40190</v>
      </c>
      <c r="J3178">
        <f t="shared" si="148"/>
        <v>0.61384182187606928</v>
      </c>
      <c r="K3178" s="3">
        <v>40190</v>
      </c>
      <c r="L3178">
        <f t="shared" si="149"/>
        <v>1.1831485676120352</v>
      </c>
    </row>
    <row r="3179" spans="1:12">
      <c r="A3179" s="2">
        <v>3177</v>
      </c>
      <c r="B3179" s="2" t="s">
        <v>3182</v>
      </c>
      <c r="C3179" s="2">
        <v>62.319999694824219</v>
      </c>
      <c r="D3179" s="2">
        <v>4.1100000000000003</v>
      </c>
      <c r="E3179" s="2">
        <v>15.163016957378151</v>
      </c>
      <c r="G3179" s="3">
        <v>40189</v>
      </c>
      <c r="H3179">
        <f t="shared" si="147"/>
        <v>1.7946274425378046</v>
      </c>
      <c r="I3179" s="3">
        <v>40189</v>
      </c>
      <c r="J3179">
        <f t="shared" si="148"/>
        <v>0.61384182187606928</v>
      </c>
      <c r="K3179" s="3">
        <v>40189</v>
      </c>
      <c r="L3179">
        <f t="shared" si="149"/>
        <v>1.1807856206617353</v>
      </c>
    </row>
    <row r="3180" spans="1:12">
      <c r="A3180" s="2">
        <v>3178</v>
      </c>
      <c r="B3180" s="2" t="s">
        <v>3183</v>
      </c>
      <c r="C3180" s="2">
        <v>61.840000152587891</v>
      </c>
      <c r="D3180" s="2">
        <v>4.1100000000000003</v>
      </c>
      <c r="E3180" s="2">
        <v>15.046228747588289</v>
      </c>
      <c r="G3180" s="3">
        <v>40186</v>
      </c>
      <c r="H3180">
        <f t="shared" si="147"/>
        <v>1.791269481981874</v>
      </c>
      <c r="I3180" s="3">
        <v>40186</v>
      </c>
      <c r="J3180">
        <f t="shared" si="148"/>
        <v>0.61384182187606928</v>
      </c>
      <c r="K3180" s="3">
        <v>40186</v>
      </c>
      <c r="L3180">
        <f t="shared" si="149"/>
        <v>1.1774276601058045</v>
      </c>
    </row>
    <row r="3181" spans="1:12">
      <c r="A3181" s="2">
        <v>3179</v>
      </c>
      <c r="B3181" s="2" t="s">
        <v>3184</v>
      </c>
      <c r="C3181" s="2">
        <v>61.900001525878913</v>
      </c>
      <c r="D3181" s="2">
        <v>4.1100000000000003</v>
      </c>
      <c r="E3181" s="2">
        <v>15.06082762186834</v>
      </c>
      <c r="G3181" s="3">
        <v>40185</v>
      </c>
      <c r="H3181">
        <f t="shared" si="147"/>
        <v>1.7916906597257849</v>
      </c>
      <c r="I3181" s="3">
        <v>40185</v>
      </c>
      <c r="J3181">
        <f t="shared" si="148"/>
        <v>0.61384182187606928</v>
      </c>
      <c r="K3181" s="3">
        <v>40185</v>
      </c>
      <c r="L3181">
        <f t="shared" si="149"/>
        <v>1.1778488378497154</v>
      </c>
    </row>
    <row r="3182" spans="1:12">
      <c r="A3182" s="2">
        <v>3180</v>
      </c>
      <c r="B3182" s="2" t="s">
        <v>3185</v>
      </c>
      <c r="C3182" s="2">
        <v>61.450000762939453</v>
      </c>
      <c r="D3182" s="2">
        <v>4.1100000000000003</v>
      </c>
      <c r="E3182" s="2">
        <v>14.951338385143419</v>
      </c>
      <c r="G3182" s="3">
        <v>40184</v>
      </c>
      <c r="H3182">
        <f t="shared" si="147"/>
        <v>1.7885218926145052</v>
      </c>
      <c r="I3182" s="3">
        <v>40184</v>
      </c>
      <c r="J3182">
        <f t="shared" si="148"/>
        <v>0.61384182187606928</v>
      </c>
      <c r="K3182" s="3">
        <v>40184</v>
      </c>
      <c r="L3182">
        <f t="shared" si="149"/>
        <v>1.1746800707384362</v>
      </c>
    </row>
    <row r="3183" spans="1:12">
      <c r="A3183" s="2">
        <v>3181</v>
      </c>
      <c r="B3183" s="2" t="s">
        <v>3186</v>
      </c>
      <c r="C3183" s="2">
        <v>62.299999237060547</v>
      </c>
      <c r="D3183" s="2">
        <v>4.1100000000000003</v>
      </c>
      <c r="E3183" s="2">
        <v>15.158150665951471</v>
      </c>
      <c r="G3183" s="3">
        <v>40183</v>
      </c>
      <c r="H3183">
        <f t="shared" si="147"/>
        <v>1.7944880413407043</v>
      </c>
      <c r="I3183" s="3">
        <v>40183</v>
      </c>
      <c r="J3183">
        <f t="shared" si="148"/>
        <v>0.61384182187606928</v>
      </c>
      <c r="K3183" s="3">
        <v>40183</v>
      </c>
      <c r="L3183">
        <f t="shared" si="149"/>
        <v>1.180646219464635</v>
      </c>
    </row>
    <row r="3184" spans="1:12">
      <c r="A3184" s="2">
        <v>3182</v>
      </c>
      <c r="B3184" s="2" t="s">
        <v>3187</v>
      </c>
      <c r="C3184" s="2">
        <v>62.779998779296882</v>
      </c>
      <c r="D3184" s="2">
        <v>4.1100000000000003</v>
      </c>
      <c r="E3184" s="2">
        <v>15.274938875741331</v>
      </c>
      <c r="G3184" s="3">
        <v>40182</v>
      </c>
      <c r="H3184">
        <f t="shared" si="147"/>
        <v>1.7978213029195407</v>
      </c>
      <c r="I3184" s="3">
        <v>40182</v>
      </c>
      <c r="J3184">
        <f t="shared" si="148"/>
        <v>0.61384182187606928</v>
      </c>
      <c r="K3184" s="3">
        <v>40182</v>
      </c>
      <c r="L3184">
        <f t="shared" si="149"/>
        <v>1.1839794810434714</v>
      </c>
    </row>
    <row r="3185" spans="1:12">
      <c r="A3185" s="2">
        <v>3183</v>
      </c>
      <c r="B3185" s="2" t="s">
        <v>3188</v>
      </c>
      <c r="C3185" s="2">
        <v>62.439998626708977</v>
      </c>
      <c r="D3185" s="2">
        <v>3.87</v>
      </c>
      <c r="E3185" s="2">
        <v>16.134366570209039</v>
      </c>
      <c r="G3185" s="3">
        <v>40178</v>
      </c>
      <c r="H3185">
        <f t="shared" si="147"/>
        <v>1.7954628848386067</v>
      </c>
      <c r="I3185" s="3">
        <v>40178</v>
      </c>
      <c r="J3185">
        <f t="shared" si="148"/>
        <v>0.5877109650189114</v>
      </c>
      <c r="K3185" s="3">
        <v>40178</v>
      </c>
      <c r="L3185">
        <f t="shared" si="149"/>
        <v>1.2077519198196953</v>
      </c>
    </row>
    <row r="3186" spans="1:12">
      <c r="A3186" s="2">
        <v>3184</v>
      </c>
      <c r="B3186" s="2" t="s">
        <v>3189</v>
      </c>
      <c r="C3186" s="2">
        <v>62.889999389648438</v>
      </c>
      <c r="D3186" s="2">
        <v>3.87</v>
      </c>
      <c r="E3186" s="2">
        <v>16.250645837118459</v>
      </c>
      <c r="G3186" s="3">
        <v>40177</v>
      </c>
      <c r="H3186">
        <f t="shared" si="147"/>
        <v>1.7985815905136913</v>
      </c>
      <c r="I3186" s="3">
        <v>40177</v>
      </c>
      <c r="J3186">
        <f t="shared" si="148"/>
        <v>0.5877109650189114</v>
      </c>
      <c r="K3186" s="3">
        <v>40177</v>
      </c>
      <c r="L3186">
        <f t="shared" si="149"/>
        <v>1.2108706254947799</v>
      </c>
    </row>
    <row r="3187" spans="1:12">
      <c r="A3187" s="2">
        <v>3185</v>
      </c>
      <c r="B3187" s="2" t="s">
        <v>3190</v>
      </c>
      <c r="C3187" s="2">
        <v>63.590000152587891</v>
      </c>
      <c r="D3187" s="2">
        <v>3.87</v>
      </c>
      <c r="E3187" s="2">
        <v>16.431524587232008</v>
      </c>
      <c r="G3187" s="3">
        <v>40176</v>
      </c>
      <c r="H3187">
        <f t="shared" si="147"/>
        <v>1.8033888260257283</v>
      </c>
      <c r="I3187" s="3">
        <v>40176</v>
      </c>
      <c r="J3187">
        <f t="shared" si="148"/>
        <v>0.5877109650189114</v>
      </c>
      <c r="K3187" s="3">
        <v>40176</v>
      </c>
      <c r="L3187">
        <f t="shared" si="149"/>
        <v>1.2156778610068166</v>
      </c>
    </row>
    <row r="3188" spans="1:12">
      <c r="A3188" s="2">
        <v>3186</v>
      </c>
      <c r="B3188" s="2" t="s">
        <v>3191</v>
      </c>
      <c r="C3188" s="2">
        <v>63.610000610351562</v>
      </c>
      <c r="D3188" s="2">
        <v>3.87</v>
      </c>
      <c r="E3188" s="2">
        <v>16.436692664173531</v>
      </c>
      <c r="G3188" s="3">
        <v>40175</v>
      </c>
      <c r="H3188">
        <f t="shared" si="147"/>
        <v>1.8035253997436809</v>
      </c>
      <c r="I3188" s="3">
        <v>40175</v>
      </c>
      <c r="J3188">
        <f t="shared" si="148"/>
        <v>0.5877109650189114</v>
      </c>
      <c r="K3188" s="3">
        <v>40175</v>
      </c>
      <c r="L3188">
        <f t="shared" si="149"/>
        <v>1.2158144347247695</v>
      </c>
    </row>
    <row r="3189" spans="1:12">
      <c r="A3189" s="2">
        <v>3187</v>
      </c>
      <c r="B3189" s="2" t="s">
        <v>3192</v>
      </c>
      <c r="C3189" s="2">
        <v>63.419998168945312</v>
      </c>
      <c r="D3189" s="2">
        <v>3.87</v>
      </c>
      <c r="E3189" s="2">
        <v>16.387596426084059</v>
      </c>
      <c r="G3189" s="3">
        <v>40171</v>
      </c>
      <c r="H3189">
        <f t="shared" si="147"/>
        <v>1.8022262251521712</v>
      </c>
      <c r="I3189" s="3">
        <v>40171</v>
      </c>
      <c r="J3189">
        <f t="shared" si="148"/>
        <v>0.5877109650189114</v>
      </c>
      <c r="K3189" s="3">
        <v>40171</v>
      </c>
      <c r="L3189">
        <f t="shared" si="149"/>
        <v>1.2145152601332598</v>
      </c>
    </row>
    <row r="3190" spans="1:12">
      <c r="A3190" s="2">
        <v>3188</v>
      </c>
      <c r="B3190" s="2" t="s">
        <v>3193</v>
      </c>
      <c r="C3190" s="2">
        <v>63.360000610351562</v>
      </c>
      <c r="D3190" s="2">
        <v>3.87</v>
      </c>
      <c r="E3190" s="2">
        <v>16.372093180969401</v>
      </c>
      <c r="G3190" s="3">
        <v>40170</v>
      </c>
      <c r="H3190">
        <f t="shared" si="147"/>
        <v>1.801815172765028</v>
      </c>
      <c r="I3190" s="3">
        <v>40170</v>
      </c>
      <c r="J3190">
        <f t="shared" si="148"/>
        <v>0.5877109650189114</v>
      </c>
      <c r="K3190" s="3">
        <v>40170</v>
      </c>
      <c r="L3190">
        <f t="shared" si="149"/>
        <v>1.2141042077461166</v>
      </c>
    </row>
    <row r="3191" spans="1:12">
      <c r="A3191" s="2">
        <v>3189</v>
      </c>
      <c r="B3191" s="2" t="s">
        <v>3194</v>
      </c>
      <c r="C3191" s="2">
        <v>62.970001220703118</v>
      </c>
      <c r="D3191" s="2">
        <v>3.87</v>
      </c>
      <c r="E3191" s="2">
        <v>16.271318144884528</v>
      </c>
      <c r="G3191" s="3">
        <v>40169</v>
      </c>
      <c r="H3191">
        <f t="shared" si="147"/>
        <v>1.799133701721066</v>
      </c>
      <c r="I3191" s="3">
        <v>40169</v>
      </c>
      <c r="J3191">
        <f t="shared" si="148"/>
        <v>0.5877109650189114</v>
      </c>
      <c r="K3191" s="3">
        <v>40169</v>
      </c>
      <c r="L3191">
        <f t="shared" si="149"/>
        <v>1.2114227367021546</v>
      </c>
    </row>
    <row r="3192" spans="1:12">
      <c r="A3192" s="2">
        <v>3190</v>
      </c>
      <c r="B3192" s="2" t="s">
        <v>3195</v>
      </c>
      <c r="C3192" s="2">
        <v>62.659999847412109</v>
      </c>
      <c r="D3192" s="2">
        <v>3.87</v>
      </c>
      <c r="E3192" s="2">
        <v>16.19121443085584</v>
      </c>
      <c r="G3192" s="3">
        <v>40168</v>
      </c>
      <c r="H3192">
        <f t="shared" si="147"/>
        <v>1.7969903894881045</v>
      </c>
      <c r="I3192" s="3">
        <v>40168</v>
      </c>
      <c r="J3192">
        <f t="shared" si="148"/>
        <v>0.5877109650189114</v>
      </c>
      <c r="K3192" s="3">
        <v>40168</v>
      </c>
      <c r="L3192">
        <f t="shared" si="149"/>
        <v>1.2092794244691931</v>
      </c>
    </row>
    <row r="3193" spans="1:12">
      <c r="A3193" s="2">
        <v>3191</v>
      </c>
      <c r="B3193" s="2" t="s">
        <v>3196</v>
      </c>
      <c r="C3193" s="2">
        <v>62.169998168945312</v>
      </c>
      <c r="D3193" s="2">
        <v>3.87</v>
      </c>
      <c r="E3193" s="2">
        <v>16.06459901006339</v>
      </c>
      <c r="G3193" s="3">
        <v>40165</v>
      </c>
      <c r="H3193">
        <f t="shared" si="147"/>
        <v>1.7935808545771479</v>
      </c>
      <c r="I3193" s="3">
        <v>40165</v>
      </c>
      <c r="J3193">
        <f t="shared" si="148"/>
        <v>0.5877109650189114</v>
      </c>
      <c r="K3193" s="3">
        <v>40165</v>
      </c>
      <c r="L3193">
        <f t="shared" si="149"/>
        <v>1.2058698895582365</v>
      </c>
    </row>
    <row r="3194" spans="1:12">
      <c r="A3194" s="2">
        <v>3192</v>
      </c>
      <c r="B3194" s="2" t="s">
        <v>3197</v>
      </c>
      <c r="C3194" s="2">
        <v>61.919998168945312</v>
      </c>
      <c r="D3194" s="2">
        <v>3.87</v>
      </c>
      <c r="E3194" s="2">
        <v>15.99999952685925</v>
      </c>
      <c r="G3194" s="3">
        <v>40164</v>
      </c>
      <c r="H3194">
        <f t="shared" si="147"/>
        <v>1.791830934832185</v>
      </c>
      <c r="I3194" s="3">
        <v>40164</v>
      </c>
      <c r="J3194">
        <f t="shared" si="148"/>
        <v>0.5877109650189114</v>
      </c>
      <c r="K3194" s="3">
        <v>40164</v>
      </c>
      <c r="L3194">
        <f t="shared" si="149"/>
        <v>1.2041199698132736</v>
      </c>
    </row>
    <row r="3195" spans="1:12">
      <c r="A3195" s="2">
        <v>3193</v>
      </c>
      <c r="B3195" s="2" t="s">
        <v>3198</v>
      </c>
      <c r="C3195" s="2">
        <v>62.419998168945312</v>
      </c>
      <c r="D3195" s="2">
        <v>3.87</v>
      </c>
      <c r="E3195" s="2">
        <v>16.12919849326752</v>
      </c>
      <c r="G3195" s="3">
        <v>40163</v>
      </c>
      <c r="H3195">
        <f t="shared" si="147"/>
        <v>1.7953237515895357</v>
      </c>
      <c r="I3195" s="3">
        <v>40163</v>
      </c>
      <c r="J3195">
        <f t="shared" si="148"/>
        <v>0.5877109650189114</v>
      </c>
      <c r="K3195" s="3">
        <v>40163</v>
      </c>
      <c r="L3195">
        <f t="shared" si="149"/>
        <v>1.2076127865706241</v>
      </c>
    </row>
    <row r="3196" spans="1:12">
      <c r="A3196" s="2">
        <v>3194</v>
      </c>
      <c r="B3196" s="2" t="s">
        <v>3199</v>
      </c>
      <c r="C3196" s="2">
        <v>62</v>
      </c>
      <c r="D3196" s="2">
        <v>3.87</v>
      </c>
      <c r="E3196" s="2">
        <v>16.020671834625318</v>
      </c>
      <c r="G3196" s="3">
        <v>40162</v>
      </c>
      <c r="H3196">
        <f t="shared" si="147"/>
        <v>1.7923916894982539</v>
      </c>
      <c r="I3196" s="3">
        <v>40162</v>
      </c>
      <c r="J3196">
        <f t="shared" si="148"/>
        <v>0.5877109650189114</v>
      </c>
      <c r="K3196" s="3">
        <v>40162</v>
      </c>
      <c r="L3196">
        <f t="shared" si="149"/>
        <v>1.2046807244793423</v>
      </c>
    </row>
    <row r="3197" spans="1:12">
      <c r="A3197" s="2">
        <v>3195</v>
      </c>
      <c r="B3197" s="2" t="s">
        <v>3200</v>
      </c>
      <c r="C3197" s="2">
        <v>62.139999389648438</v>
      </c>
      <c r="D3197" s="2">
        <v>3.87</v>
      </c>
      <c r="E3197" s="2">
        <v>16.05684738750606</v>
      </c>
      <c r="G3197" s="3">
        <v>40161</v>
      </c>
      <c r="H3197">
        <f t="shared" si="147"/>
        <v>1.7933712446532279</v>
      </c>
      <c r="I3197" s="3">
        <v>40161</v>
      </c>
      <c r="J3197">
        <f t="shared" si="148"/>
        <v>0.5877109650189114</v>
      </c>
      <c r="K3197" s="3">
        <v>40161</v>
      </c>
      <c r="L3197">
        <f t="shared" si="149"/>
        <v>1.2056602796343168</v>
      </c>
    </row>
    <row r="3198" spans="1:12">
      <c r="A3198" s="2">
        <v>3196</v>
      </c>
      <c r="B3198" s="2" t="s">
        <v>3201</v>
      </c>
      <c r="C3198" s="2">
        <v>61.659999847412109</v>
      </c>
      <c r="D3198" s="2">
        <v>3.87</v>
      </c>
      <c r="E3198" s="2">
        <v>15.932816498039299</v>
      </c>
      <c r="G3198" s="3">
        <v>40158</v>
      </c>
      <c r="H3198">
        <f t="shared" si="147"/>
        <v>1.7900035193157557</v>
      </c>
      <c r="I3198" s="3">
        <v>40158</v>
      </c>
      <c r="J3198">
        <f t="shared" si="148"/>
        <v>0.5877109650189114</v>
      </c>
      <c r="K3198" s="3">
        <v>40158</v>
      </c>
      <c r="L3198">
        <f t="shared" si="149"/>
        <v>1.2022925542968441</v>
      </c>
    </row>
    <row r="3199" spans="1:12">
      <c r="A3199" s="2">
        <v>3197</v>
      </c>
      <c r="B3199" s="2" t="s">
        <v>3202</v>
      </c>
      <c r="C3199" s="2">
        <v>61.049999237060547</v>
      </c>
      <c r="D3199" s="2">
        <v>3.87</v>
      </c>
      <c r="E3199" s="2">
        <v>15.77519360130764</v>
      </c>
      <c r="G3199" s="3">
        <v>40157</v>
      </c>
      <c r="H3199">
        <f t="shared" si="147"/>
        <v>1.7856856628535402</v>
      </c>
      <c r="I3199" s="3">
        <v>40157</v>
      </c>
      <c r="J3199">
        <f t="shared" si="148"/>
        <v>0.5877109650189114</v>
      </c>
      <c r="K3199" s="3">
        <v>40157</v>
      </c>
      <c r="L3199">
        <f t="shared" si="149"/>
        <v>1.1979746978346288</v>
      </c>
    </row>
    <row r="3200" spans="1:12">
      <c r="A3200" s="2">
        <v>3198</v>
      </c>
      <c r="B3200" s="2" t="s">
        <v>3203</v>
      </c>
      <c r="C3200" s="2">
        <v>60.599998474121087</v>
      </c>
      <c r="D3200" s="2">
        <v>3.87</v>
      </c>
      <c r="E3200" s="2">
        <v>15.65891433439821</v>
      </c>
      <c r="G3200" s="3">
        <v>40156</v>
      </c>
      <c r="H3200">
        <f t="shared" si="147"/>
        <v>1.7824726132309594</v>
      </c>
      <c r="I3200" s="3">
        <v>40156</v>
      </c>
      <c r="J3200">
        <f t="shared" si="148"/>
        <v>0.5877109650189114</v>
      </c>
      <c r="K3200" s="3">
        <v>40156</v>
      </c>
      <c r="L3200">
        <f t="shared" si="149"/>
        <v>1.194761648212048</v>
      </c>
    </row>
    <row r="3201" spans="1:12">
      <c r="A3201" s="2">
        <v>3199</v>
      </c>
      <c r="B3201" s="2" t="s">
        <v>3204</v>
      </c>
      <c r="C3201" s="2">
        <v>60.610000610351562</v>
      </c>
      <c r="D3201" s="2">
        <v>3.87</v>
      </c>
      <c r="E3201" s="2">
        <v>15.661498865723919</v>
      </c>
      <c r="G3201" s="3">
        <v>40155</v>
      </c>
      <c r="H3201">
        <f t="shared" si="147"/>
        <v>1.7825442883834191</v>
      </c>
      <c r="I3201" s="3">
        <v>40155</v>
      </c>
      <c r="J3201">
        <f t="shared" si="148"/>
        <v>0.5877109650189114</v>
      </c>
      <c r="K3201" s="3">
        <v>40155</v>
      </c>
      <c r="L3201">
        <f t="shared" si="149"/>
        <v>1.1948333233645076</v>
      </c>
    </row>
    <row r="3202" spans="1:12">
      <c r="A3202" s="2">
        <v>3200</v>
      </c>
      <c r="B3202" s="2" t="s">
        <v>3205</v>
      </c>
      <c r="C3202" s="2">
        <v>61.930000305175781</v>
      </c>
      <c r="D3202" s="2">
        <v>3.87</v>
      </c>
      <c r="E3202" s="2">
        <v>16.002584058184951</v>
      </c>
      <c r="G3202" s="3">
        <v>40154</v>
      </c>
      <c r="H3202">
        <f t="shared" si="147"/>
        <v>1.7919010821496675</v>
      </c>
      <c r="I3202" s="3">
        <v>40154</v>
      </c>
      <c r="J3202">
        <f t="shared" si="148"/>
        <v>0.5877109650189114</v>
      </c>
      <c r="K3202" s="3">
        <v>40154</v>
      </c>
      <c r="L3202">
        <f t="shared" si="149"/>
        <v>1.2041901171307559</v>
      </c>
    </row>
    <row r="3203" spans="1:12">
      <c r="A3203" s="2">
        <v>3201</v>
      </c>
      <c r="B3203" s="2" t="s">
        <v>3206</v>
      </c>
      <c r="C3203" s="2">
        <v>61.590000152587891</v>
      </c>
      <c r="D3203" s="2">
        <v>3.87</v>
      </c>
      <c r="E3203" s="2">
        <v>15.914728721598941</v>
      </c>
      <c r="G3203" s="3">
        <v>40151</v>
      </c>
      <c r="H3203">
        <f t="shared" ref="H3203:H3266" si="150">LOG10(C3203)</f>
        <v>1.7895102051662095</v>
      </c>
      <c r="I3203" s="3">
        <v>40151</v>
      </c>
      <c r="J3203">
        <f t="shared" ref="J3203:J3266" si="151">LOG10(D3203)</f>
        <v>0.5877109650189114</v>
      </c>
      <c r="K3203" s="3">
        <v>40151</v>
      </c>
      <c r="L3203">
        <f t="shared" ref="L3203:L3266" si="152">LOG10(E3203)</f>
        <v>1.2017992401472981</v>
      </c>
    </row>
    <row r="3204" spans="1:12">
      <c r="A3204" s="2">
        <v>3202</v>
      </c>
      <c r="B3204" s="2" t="s">
        <v>3207</v>
      </c>
      <c r="C3204" s="2">
        <v>61.970001220703118</v>
      </c>
      <c r="D3204" s="2">
        <v>3.87</v>
      </c>
      <c r="E3204" s="2">
        <v>16.012920212067989</v>
      </c>
      <c r="G3204" s="3">
        <v>40150</v>
      </c>
      <c r="H3204">
        <f t="shared" si="150"/>
        <v>1.792181504704538</v>
      </c>
      <c r="I3204" s="3">
        <v>40150</v>
      </c>
      <c r="J3204">
        <f t="shared" si="151"/>
        <v>0.5877109650189114</v>
      </c>
      <c r="K3204" s="3">
        <v>40150</v>
      </c>
      <c r="L3204">
        <f t="shared" si="152"/>
        <v>1.2044705396856266</v>
      </c>
    </row>
    <row r="3205" spans="1:12">
      <c r="A3205" s="2">
        <v>3203</v>
      </c>
      <c r="B3205" s="2" t="s">
        <v>3208</v>
      </c>
      <c r="C3205" s="2">
        <v>62.5</v>
      </c>
      <c r="D3205" s="2">
        <v>3.87</v>
      </c>
      <c r="E3205" s="2">
        <v>16.14987080103359</v>
      </c>
      <c r="G3205" s="3">
        <v>40149</v>
      </c>
      <c r="H3205">
        <f t="shared" si="150"/>
        <v>1.7958800173440752</v>
      </c>
      <c r="I3205" s="3">
        <v>40149</v>
      </c>
      <c r="J3205">
        <f t="shared" si="151"/>
        <v>0.5877109650189114</v>
      </c>
      <c r="K3205" s="3">
        <v>40149</v>
      </c>
      <c r="L3205">
        <f t="shared" si="152"/>
        <v>1.2081690523251638</v>
      </c>
    </row>
    <row r="3206" spans="1:12">
      <c r="A3206" s="2">
        <v>3204</v>
      </c>
      <c r="B3206" s="2" t="s">
        <v>3209</v>
      </c>
      <c r="C3206" s="2">
        <v>63.540000915527337</v>
      </c>
      <c r="D3206" s="2">
        <v>3.87</v>
      </c>
      <c r="E3206" s="2">
        <v>16.41860488773316</v>
      </c>
      <c r="G3206" s="3">
        <v>40148</v>
      </c>
      <c r="H3206">
        <f t="shared" si="150"/>
        <v>1.8030472167487375</v>
      </c>
      <c r="I3206" s="3">
        <v>40148</v>
      </c>
      <c r="J3206">
        <f t="shared" si="151"/>
        <v>0.5877109650189114</v>
      </c>
      <c r="K3206" s="3">
        <v>40148</v>
      </c>
      <c r="L3206">
        <f t="shared" si="152"/>
        <v>1.2153362517298261</v>
      </c>
    </row>
    <row r="3207" spans="1:12">
      <c r="A3207" s="2">
        <v>3205</v>
      </c>
      <c r="B3207" s="2" t="s">
        <v>3210</v>
      </c>
      <c r="C3207" s="2">
        <v>63.25</v>
      </c>
      <c r="D3207" s="2">
        <v>3.87</v>
      </c>
      <c r="E3207" s="2">
        <v>16.343669250645991</v>
      </c>
      <c r="G3207" s="3">
        <v>40147</v>
      </c>
      <c r="H3207">
        <f t="shared" si="150"/>
        <v>1.8010605298478555</v>
      </c>
      <c r="I3207" s="3">
        <v>40147</v>
      </c>
      <c r="J3207">
        <f t="shared" si="151"/>
        <v>0.5877109650189114</v>
      </c>
      <c r="K3207" s="3">
        <v>40147</v>
      </c>
      <c r="L3207">
        <f t="shared" si="152"/>
        <v>1.2133495648289441</v>
      </c>
    </row>
    <row r="3208" spans="1:12">
      <c r="A3208" s="2">
        <v>3206</v>
      </c>
      <c r="B3208" s="2" t="s">
        <v>3211</v>
      </c>
      <c r="C3208" s="2">
        <v>63.599998474121087</v>
      </c>
      <c r="D3208" s="2">
        <v>3.87</v>
      </c>
      <c r="E3208" s="2">
        <v>16.434108132847829</v>
      </c>
      <c r="G3208" s="3">
        <v>40144</v>
      </c>
      <c r="H3208">
        <f t="shared" si="150"/>
        <v>1.8034571052289043</v>
      </c>
      <c r="I3208" s="3">
        <v>40144</v>
      </c>
      <c r="J3208">
        <f t="shared" si="151"/>
        <v>0.5877109650189114</v>
      </c>
      <c r="K3208" s="3">
        <v>40144</v>
      </c>
      <c r="L3208">
        <f t="shared" si="152"/>
        <v>1.2157461402099932</v>
      </c>
    </row>
    <row r="3209" spans="1:12">
      <c r="A3209" s="2">
        <v>3207</v>
      </c>
      <c r="B3209" s="2" t="s">
        <v>3212</v>
      </c>
      <c r="C3209" s="2">
        <v>64.449996948242188</v>
      </c>
      <c r="D3209" s="2">
        <v>3.87</v>
      </c>
      <c r="E3209" s="2">
        <v>16.653745981457931</v>
      </c>
      <c r="G3209" s="3">
        <v>40142</v>
      </c>
      <c r="H3209">
        <f t="shared" si="150"/>
        <v>1.8092229011252385</v>
      </c>
      <c r="I3209" s="3">
        <v>40142</v>
      </c>
      <c r="J3209">
        <f t="shared" si="151"/>
        <v>0.5877109650189114</v>
      </c>
      <c r="K3209" s="3">
        <v>40142</v>
      </c>
      <c r="L3209">
        <f t="shared" si="152"/>
        <v>1.2215119361063271</v>
      </c>
    </row>
    <row r="3210" spans="1:12">
      <c r="A3210" s="2">
        <v>3208</v>
      </c>
      <c r="B3210" s="2" t="s">
        <v>3213</v>
      </c>
      <c r="C3210" s="2">
        <v>64.220001220703125</v>
      </c>
      <c r="D3210" s="2">
        <v>3.87</v>
      </c>
      <c r="E3210" s="2">
        <v>16.594315560905201</v>
      </c>
      <c r="G3210" s="3">
        <v>40141</v>
      </c>
      <c r="H3210">
        <f t="shared" si="150"/>
        <v>1.8076703094856164</v>
      </c>
      <c r="I3210" s="3">
        <v>40141</v>
      </c>
      <c r="J3210">
        <f t="shared" si="151"/>
        <v>0.5877109650189114</v>
      </c>
      <c r="K3210" s="3">
        <v>40141</v>
      </c>
      <c r="L3210">
        <f t="shared" si="152"/>
        <v>1.2199593444667052</v>
      </c>
    </row>
    <row r="3211" spans="1:12">
      <c r="A3211" s="2">
        <v>3209</v>
      </c>
      <c r="B3211" s="2" t="s">
        <v>3214</v>
      </c>
      <c r="C3211" s="2">
        <v>63.990001678466797</v>
      </c>
      <c r="D3211" s="2">
        <v>3.87</v>
      </c>
      <c r="E3211" s="2">
        <v>16.53488415464258</v>
      </c>
      <c r="G3211" s="3">
        <v>40140</v>
      </c>
      <c r="H3211">
        <f t="shared" si="150"/>
        <v>1.806112121560697</v>
      </c>
      <c r="I3211" s="3">
        <v>40140</v>
      </c>
      <c r="J3211">
        <f t="shared" si="151"/>
        <v>0.5877109650189114</v>
      </c>
      <c r="K3211" s="3">
        <v>40140</v>
      </c>
      <c r="L3211">
        <f t="shared" si="152"/>
        <v>1.2184011565417856</v>
      </c>
    </row>
    <row r="3212" spans="1:12">
      <c r="A3212" s="2">
        <v>3210</v>
      </c>
      <c r="B3212" s="2" t="s">
        <v>3215</v>
      </c>
      <c r="C3212" s="2">
        <v>63.970001220703118</v>
      </c>
      <c r="D3212" s="2">
        <v>3.87</v>
      </c>
      <c r="E3212" s="2">
        <v>16.52971607770106</v>
      </c>
      <c r="G3212" s="3">
        <v>40137</v>
      </c>
      <c r="H3212">
        <f t="shared" si="150"/>
        <v>1.8059763590049571</v>
      </c>
      <c r="I3212" s="3">
        <v>40137</v>
      </c>
      <c r="J3212">
        <f t="shared" si="151"/>
        <v>0.5877109650189114</v>
      </c>
      <c r="K3212" s="3">
        <v>40137</v>
      </c>
      <c r="L3212">
        <f t="shared" si="152"/>
        <v>1.2182653939860455</v>
      </c>
    </row>
    <row r="3213" spans="1:12">
      <c r="A3213" s="2">
        <v>3211</v>
      </c>
      <c r="B3213" s="2" t="s">
        <v>3216</v>
      </c>
      <c r="C3213" s="2">
        <v>63.409999847412109</v>
      </c>
      <c r="D3213" s="2">
        <v>3.87</v>
      </c>
      <c r="E3213" s="2">
        <v>16.385012880468249</v>
      </c>
      <c r="G3213" s="3">
        <v>40136</v>
      </c>
      <c r="H3213">
        <f t="shared" si="150"/>
        <v>1.8021577521418886</v>
      </c>
      <c r="I3213" s="3">
        <v>40136</v>
      </c>
      <c r="J3213">
        <f t="shared" si="151"/>
        <v>0.5877109650189114</v>
      </c>
      <c r="K3213" s="3">
        <v>40136</v>
      </c>
      <c r="L3213">
        <f t="shared" si="152"/>
        <v>1.2144467871229772</v>
      </c>
    </row>
    <row r="3214" spans="1:12">
      <c r="A3214" s="2">
        <v>3212</v>
      </c>
      <c r="B3214" s="2" t="s">
        <v>3217</v>
      </c>
      <c r="C3214" s="2">
        <v>63.979999542236328</v>
      </c>
      <c r="D3214" s="2">
        <v>3.87</v>
      </c>
      <c r="E3214" s="2">
        <v>16.532299623316881</v>
      </c>
      <c r="G3214" s="3">
        <v>40135</v>
      </c>
      <c r="H3214">
        <f t="shared" si="150"/>
        <v>1.8060442326408011</v>
      </c>
      <c r="I3214" s="3">
        <v>40135</v>
      </c>
      <c r="J3214">
        <f t="shared" si="151"/>
        <v>0.5877109650189114</v>
      </c>
      <c r="K3214" s="3">
        <v>40135</v>
      </c>
      <c r="L3214">
        <f t="shared" si="152"/>
        <v>1.2183332676218896</v>
      </c>
    </row>
    <row r="3215" spans="1:12">
      <c r="A3215" s="2">
        <v>3213</v>
      </c>
      <c r="B3215" s="2" t="s">
        <v>3218</v>
      </c>
      <c r="C3215" s="2">
        <v>63.569999694824219</v>
      </c>
      <c r="D3215" s="2">
        <v>3.87</v>
      </c>
      <c r="E3215" s="2">
        <v>16.4263565102905</v>
      </c>
      <c r="G3215" s="3">
        <v>40134</v>
      </c>
      <c r="H3215">
        <f t="shared" si="150"/>
        <v>1.8032522093455716</v>
      </c>
      <c r="I3215" s="3">
        <v>40134</v>
      </c>
      <c r="J3215">
        <f t="shared" si="151"/>
        <v>0.5877109650189114</v>
      </c>
      <c r="K3215" s="3">
        <v>40134</v>
      </c>
      <c r="L3215">
        <f t="shared" si="152"/>
        <v>1.2155412443266604</v>
      </c>
    </row>
    <row r="3216" spans="1:12">
      <c r="A3216" s="2">
        <v>3214</v>
      </c>
      <c r="B3216" s="2" t="s">
        <v>3219</v>
      </c>
      <c r="C3216" s="2">
        <v>64.529998779296875</v>
      </c>
      <c r="D3216" s="2">
        <v>3.87</v>
      </c>
      <c r="E3216" s="2">
        <v>16.674418289224</v>
      </c>
      <c r="G3216" s="3">
        <v>40133</v>
      </c>
      <c r="H3216">
        <f t="shared" si="150"/>
        <v>1.8097616568916495</v>
      </c>
      <c r="I3216" s="3">
        <v>40133</v>
      </c>
      <c r="J3216">
        <f t="shared" si="151"/>
        <v>0.5877109650189114</v>
      </c>
      <c r="K3216" s="3">
        <v>40133</v>
      </c>
      <c r="L3216">
        <f t="shared" si="152"/>
        <v>1.2220506918727381</v>
      </c>
    </row>
    <row r="3217" spans="1:12">
      <c r="A3217" s="2">
        <v>3215</v>
      </c>
      <c r="B3217" s="2" t="s">
        <v>3220</v>
      </c>
      <c r="C3217" s="2">
        <v>63.580001831054688</v>
      </c>
      <c r="D3217" s="2">
        <v>3.87</v>
      </c>
      <c r="E3217" s="2">
        <v>16.428941041616199</v>
      </c>
      <c r="G3217" s="3">
        <v>40130</v>
      </c>
      <c r="H3217">
        <f t="shared" si="150"/>
        <v>1.8033205360860982</v>
      </c>
      <c r="I3217" s="3">
        <v>40130</v>
      </c>
      <c r="J3217">
        <f t="shared" si="151"/>
        <v>0.5877109650189114</v>
      </c>
      <c r="K3217" s="3">
        <v>40130</v>
      </c>
      <c r="L3217">
        <f t="shared" si="152"/>
        <v>1.2156095710671868</v>
      </c>
    </row>
    <row r="3218" spans="1:12">
      <c r="A3218" s="2">
        <v>3216</v>
      </c>
      <c r="B3218" s="2" t="s">
        <v>3221</v>
      </c>
      <c r="C3218" s="2">
        <v>62.169998168945312</v>
      </c>
      <c r="D3218" s="2">
        <v>3.87</v>
      </c>
      <c r="E3218" s="2">
        <v>16.06459901006339</v>
      </c>
      <c r="G3218" s="3">
        <v>40129</v>
      </c>
      <c r="H3218">
        <f t="shared" si="150"/>
        <v>1.7935808545771479</v>
      </c>
      <c r="I3218" s="3">
        <v>40129</v>
      </c>
      <c r="J3218">
        <f t="shared" si="151"/>
        <v>0.5877109650189114</v>
      </c>
      <c r="K3218" s="3">
        <v>40129</v>
      </c>
      <c r="L3218">
        <f t="shared" si="152"/>
        <v>1.2058698895582365</v>
      </c>
    </row>
    <row r="3219" spans="1:12">
      <c r="A3219" s="2">
        <v>3217</v>
      </c>
      <c r="B3219" s="2" t="s">
        <v>3222</v>
      </c>
      <c r="C3219" s="2">
        <v>62.830001831054688</v>
      </c>
      <c r="D3219" s="2">
        <v>3.87</v>
      </c>
      <c r="E3219" s="2">
        <v>16.23514259200379</v>
      </c>
      <c r="G3219" s="3">
        <v>40128</v>
      </c>
      <c r="H3219">
        <f t="shared" si="150"/>
        <v>1.7981670723725831</v>
      </c>
      <c r="I3219" s="3">
        <v>40128</v>
      </c>
      <c r="J3219">
        <f t="shared" si="151"/>
        <v>0.5877109650189114</v>
      </c>
      <c r="K3219" s="3">
        <v>40128</v>
      </c>
      <c r="L3219">
        <f t="shared" si="152"/>
        <v>1.2104561073536715</v>
      </c>
    </row>
    <row r="3220" spans="1:12">
      <c r="A3220" s="2">
        <v>3218</v>
      </c>
      <c r="B3220" s="2" t="s">
        <v>3223</v>
      </c>
      <c r="C3220" s="2">
        <v>62.279998779296882</v>
      </c>
      <c r="D3220" s="2">
        <v>3.87</v>
      </c>
      <c r="E3220" s="2">
        <v>16.093022940386788</v>
      </c>
      <c r="G3220" s="3">
        <v>40127</v>
      </c>
      <c r="H3220">
        <f t="shared" si="150"/>
        <v>1.7943485953838054</v>
      </c>
      <c r="I3220" s="3">
        <v>40127</v>
      </c>
      <c r="J3220">
        <f t="shared" si="151"/>
        <v>0.5877109650189114</v>
      </c>
      <c r="K3220" s="3">
        <v>40127</v>
      </c>
      <c r="L3220">
        <f t="shared" si="152"/>
        <v>1.2066376303648938</v>
      </c>
    </row>
    <row r="3221" spans="1:12">
      <c r="A3221" s="2">
        <v>3219</v>
      </c>
      <c r="B3221" s="2" t="s">
        <v>3224</v>
      </c>
      <c r="C3221" s="2">
        <v>62.639999389648438</v>
      </c>
      <c r="D3221" s="2">
        <v>3.87</v>
      </c>
      <c r="E3221" s="2">
        <v>16.186046353914321</v>
      </c>
      <c r="G3221" s="3">
        <v>40126</v>
      </c>
      <c r="H3221">
        <f t="shared" si="150"/>
        <v>1.7968517448182089</v>
      </c>
      <c r="I3221" s="3">
        <v>40126</v>
      </c>
      <c r="J3221">
        <f t="shared" si="151"/>
        <v>0.5877109650189114</v>
      </c>
      <c r="K3221" s="3">
        <v>40126</v>
      </c>
      <c r="L3221">
        <f t="shared" si="152"/>
        <v>1.2091407797992975</v>
      </c>
    </row>
    <row r="3222" spans="1:12">
      <c r="A3222" s="2">
        <v>3220</v>
      </c>
      <c r="B3222" s="2" t="s">
        <v>3225</v>
      </c>
      <c r="C3222" s="2">
        <v>61.720001220703118</v>
      </c>
      <c r="D3222" s="2">
        <v>3.87</v>
      </c>
      <c r="E3222" s="2">
        <v>15.948320728863861</v>
      </c>
      <c r="G3222" s="3">
        <v>40123</v>
      </c>
      <c r="H3222">
        <f t="shared" si="150"/>
        <v>1.7904259259806217</v>
      </c>
      <c r="I3222" s="3">
        <v>40123</v>
      </c>
      <c r="J3222">
        <f t="shared" si="151"/>
        <v>0.5877109650189114</v>
      </c>
      <c r="K3222" s="3">
        <v>40123</v>
      </c>
      <c r="L3222">
        <f t="shared" si="152"/>
        <v>1.2027149609617105</v>
      </c>
    </row>
    <row r="3223" spans="1:12">
      <c r="A3223" s="2">
        <v>3221</v>
      </c>
      <c r="B3223" s="2" t="s">
        <v>3226</v>
      </c>
      <c r="C3223" s="2">
        <v>61.479999542236328</v>
      </c>
      <c r="D3223" s="2">
        <v>3.87</v>
      </c>
      <c r="E3223" s="2">
        <v>15.88630479127554</v>
      </c>
      <c r="G3223" s="3">
        <v>40122</v>
      </c>
      <c r="H3223">
        <f t="shared" si="150"/>
        <v>1.7887338555940666</v>
      </c>
      <c r="I3223" s="3">
        <v>40122</v>
      </c>
      <c r="J3223">
        <f t="shared" si="151"/>
        <v>0.5877109650189114</v>
      </c>
      <c r="K3223" s="3">
        <v>40122</v>
      </c>
      <c r="L3223">
        <f t="shared" si="152"/>
        <v>1.2010228905751554</v>
      </c>
    </row>
    <row r="3224" spans="1:12">
      <c r="A3224" s="2">
        <v>3222</v>
      </c>
      <c r="B3224" s="2" t="s">
        <v>3227</v>
      </c>
      <c r="C3224" s="2">
        <v>60.290000915527337</v>
      </c>
      <c r="D3224" s="2">
        <v>3.87</v>
      </c>
      <c r="E3224" s="2">
        <v>15.57881160607942</v>
      </c>
      <c r="G3224" s="3">
        <v>40121</v>
      </c>
      <c r="H3224">
        <f t="shared" si="150"/>
        <v>1.7802452904602848</v>
      </c>
      <c r="I3224" s="3">
        <v>40121</v>
      </c>
      <c r="J3224">
        <f t="shared" si="151"/>
        <v>0.5877109650189114</v>
      </c>
      <c r="K3224" s="3">
        <v>40121</v>
      </c>
      <c r="L3224">
        <f t="shared" si="152"/>
        <v>1.1925343254413736</v>
      </c>
    </row>
    <row r="3225" spans="1:12">
      <c r="A3225" s="2">
        <v>3223</v>
      </c>
      <c r="B3225" s="2" t="s">
        <v>3228</v>
      </c>
      <c r="C3225" s="2">
        <v>59.240001678466797</v>
      </c>
      <c r="D3225" s="2">
        <v>3.87</v>
      </c>
      <c r="E3225" s="2">
        <v>15.30749397376403</v>
      </c>
      <c r="G3225" s="3">
        <v>40120</v>
      </c>
      <c r="H3225">
        <f t="shared" si="150"/>
        <v>1.7726150621541821</v>
      </c>
      <c r="I3225" s="3">
        <v>40120</v>
      </c>
      <c r="J3225">
        <f t="shared" si="151"/>
        <v>0.5877109650189114</v>
      </c>
      <c r="K3225" s="3">
        <v>40120</v>
      </c>
      <c r="L3225">
        <f t="shared" si="152"/>
        <v>1.1849040971352707</v>
      </c>
    </row>
    <row r="3226" spans="1:12">
      <c r="A3226" s="2">
        <v>3224</v>
      </c>
      <c r="B3226" s="2" t="s">
        <v>3229</v>
      </c>
      <c r="C3226" s="2">
        <v>59.159999847412109</v>
      </c>
      <c r="D3226" s="2">
        <v>3.87</v>
      </c>
      <c r="E3226" s="2">
        <v>15.286821665997961</v>
      </c>
      <c r="G3226" s="3">
        <v>40119</v>
      </c>
      <c r="H3226">
        <f t="shared" si="150"/>
        <v>1.7720281642047047</v>
      </c>
      <c r="I3226" s="3">
        <v>40119</v>
      </c>
      <c r="J3226">
        <f t="shared" si="151"/>
        <v>0.5877109650189114</v>
      </c>
      <c r="K3226" s="3">
        <v>40119</v>
      </c>
      <c r="L3226">
        <f t="shared" si="152"/>
        <v>1.1843171991857933</v>
      </c>
    </row>
    <row r="3227" spans="1:12">
      <c r="A3227" s="2">
        <v>3225</v>
      </c>
      <c r="B3227" s="2" t="s">
        <v>3230</v>
      </c>
      <c r="C3227" s="2">
        <v>58.610000610351562</v>
      </c>
      <c r="D3227" s="2">
        <v>3.87</v>
      </c>
      <c r="E3227" s="2">
        <v>15.144703000090839</v>
      </c>
      <c r="G3227" s="3">
        <v>40116</v>
      </c>
      <c r="H3227">
        <f t="shared" si="150"/>
        <v>1.7679717259042653</v>
      </c>
      <c r="I3227" s="3">
        <v>40116</v>
      </c>
      <c r="J3227">
        <f t="shared" si="151"/>
        <v>0.5877109650189114</v>
      </c>
      <c r="K3227" s="3">
        <v>40116</v>
      </c>
      <c r="L3227">
        <f t="shared" si="152"/>
        <v>1.1802607608853539</v>
      </c>
    </row>
    <row r="3228" spans="1:12">
      <c r="A3228" s="2">
        <v>3226</v>
      </c>
      <c r="B3228" s="2" t="s">
        <v>3231</v>
      </c>
      <c r="C3228" s="2">
        <v>59.139999389648438</v>
      </c>
      <c r="D3228" s="2">
        <v>3.87</v>
      </c>
      <c r="E3228" s="2">
        <v>15.28165358905644</v>
      </c>
      <c r="G3228" s="3">
        <v>40115</v>
      </c>
      <c r="H3228">
        <f t="shared" si="150"/>
        <v>1.7718813157079831</v>
      </c>
      <c r="I3228" s="3">
        <v>40115</v>
      </c>
      <c r="J3228">
        <f t="shared" si="151"/>
        <v>0.5877109650189114</v>
      </c>
      <c r="K3228" s="3">
        <v>40115</v>
      </c>
      <c r="L3228">
        <f t="shared" si="152"/>
        <v>1.1841703506890717</v>
      </c>
    </row>
    <row r="3229" spans="1:12">
      <c r="A3229" s="2">
        <v>3227</v>
      </c>
      <c r="B3229" s="2" t="s">
        <v>3232</v>
      </c>
      <c r="C3229" s="2">
        <v>58.639999389648438</v>
      </c>
      <c r="D3229" s="2">
        <v>3.87</v>
      </c>
      <c r="E3229" s="2">
        <v>15.152454622648181</v>
      </c>
      <c r="G3229" s="3">
        <v>40114</v>
      </c>
      <c r="H3229">
        <f t="shared" si="150"/>
        <v>1.7681939571127387</v>
      </c>
      <c r="I3229" s="3">
        <v>40114</v>
      </c>
      <c r="J3229">
        <f t="shared" si="151"/>
        <v>0.5877109650189114</v>
      </c>
      <c r="K3229" s="3">
        <v>40114</v>
      </c>
      <c r="L3229">
        <f t="shared" si="152"/>
        <v>1.1804829920938276</v>
      </c>
    </row>
    <row r="3230" spans="1:12">
      <c r="A3230" s="2">
        <v>3228</v>
      </c>
      <c r="B3230" s="2" t="s">
        <v>3233</v>
      </c>
      <c r="C3230" s="2">
        <v>59.020000457763672</v>
      </c>
      <c r="D3230" s="2">
        <v>3.87</v>
      </c>
      <c r="E3230" s="2">
        <v>15.250646113117231</v>
      </c>
      <c r="G3230" s="3">
        <v>40113</v>
      </c>
      <c r="H3230">
        <f t="shared" si="150"/>
        <v>1.7709992085323623</v>
      </c>
      <c r="I3230" s="3">
        <v>40113</v>
      </c>
      <c r="J3230">
        <f t="shared" si="151"/>
        <v>0.5877109650189114</v>
      </c>
      <c r="K3230" s="3">
        <v>40113</v>
      </c>
      <c r="L3230">
        <f t="shared" si="152"/>
        <v>1.1832882435134509</v>
      </c>
    </row>
    <row r="3231" spans="1:12">
      <c r="A3231" s="2">
        <v>3229</v>
      </c>
      <c r="B3231" s="2" t="s">
        <v>3234</v>
      </c>
      <c r="C3231" s="2">
        <v>59.200000762939453</v>
      </c>
      <c r="D3231" s="2">
        <v>3.87</v>
      </c>
      <c r="E3231" s="2">
        <v>15.297157819881001</v>
      </c>
      <c r="G3231" s="3">
        <v>40112</v>
      </c>
      <c r="H3231">
        <f t="shared" si="150"/>
        <v>1.7723217123198858</v>
      </c>
      <c r="I3231" s="3">
        <v>40112</v>
      </c>
      <c r="J3231">
        <f t="shared" si="151"/>
        <v>0.5877109650189114</v>
      </c>
      <c r="K3231" s="3">
        <v>40112</v>
      </c>
      <c r="L3231">
        <f t="shared" si="152"/>
        <v>1.1846107473009746</v>
      </c>
    </row>
    <row r="3232" spans="1:12">
      <c r="A3232" s="2">
        <v>3230</v>
      </c>
      <c r="B3232" s="2" t="s">
        <v>3235</v>
      </c>
      <c r="C3232" s="2">
        <v>59.430000305175781</v>
      </c>
      <c r="D3232" s="2">
        <v>3.87</v>
      </c>
      <c r="E3232" s="2">
        <v>15.35658922614361</v>
      </c>
      <c r="G3232" s="3">
        <v>40109</v>
      </c>
      <c r="H3232">
        <f t="shared" si="150"/>
        <v>1.7740057324883316</v>
      </c>
      <c r="I3232" s="3">
        <v>40109</v>
      </c>
      <c r="J3232">
        <f t="shared" si="151"/>
        <v>0.5877109650189114</v>
      </c>
      <c r="K3232" s="3">
        <v>40109</v>
      </c>
      <c r="L3232">
        <f t="shared" si="152"/>
        <v>1.1862947674694202</v>
      </c>
    </row>
    <row r="3233" spans="1:12">
      <c r="A3233" s="2">
        <v>3231</v>
      </c>
      <c r="B3233" s="2" t="s">
        <v>3236</v>
      </c>
      <c r="C3233" s="2">
        <v>59.5</v>
      </c>
      <c r="D3233" s="2">
        <v>3.87</v>
      </c>
      <c r="E3233" s="2">
        <v>15.374677002583979</v>
      </c>
      <c r="G3233" s="3">
        <v>40108</v>
      </c>
      <c r="H3233">
        <f t="shared" si="150"/>
        <v>1.7745169657285496</v>
      </c>
      <c r="I3233" s="3">
        <v>40108</v>
      </c>
      <c r="J3233">
        <f t="shared" si="151"/>
        <v>0.5877109650189114</v>
      </c>
      <c r="K3233" s="3">
        <v>40108</v>
      </c>
      <c r="L3233">
        <f t="shared" si="152"/>
        <v>1.1868060007096382</v>
      </c>
    </row>
    <row r="3234" spans="1:12">
      <c r="A3234" s="2">
        <v>3232</v>
      </c>
      <c r="B3234" s="2" t="s">
        <v>3237</v>
      </c>
      <c r="C3234" s="2">
        <v>58.330001831054688</v>
      </c>
      <c r="D3234" s="2">
        <v>3.87</v>
      </c>
      <c r="E3234" s="2">
        <v>15.07235189432938</v>
      </c>
      <c r="G3234" s="3">
        <v>40107</v>
      </c>
      <c r="H3234">
        <f t="shared" si="150"/>
        <v>1.7658919900630847</v>
      </c>
      <c r="I3234" s="3">
        <v>40107</v>
      </c>
      <c r="J3234">
        <f t="shared" si="151"/>
        <v>0.5877109650189114</v>
      </c>
      <c r="K3234" s="3">
        <v>40107</v>
      </c>
      <c r="L3234">
        <f t="shared" si="152"/>
        <v>1.1781810250441735</v>
      </c>
    </row>
    <row r="3235" spans="1:12">
      <c r="A3235" s="2">
        <v>3233</v>
      </c>
      <c r="B3235" s="2" t="s">
        <v>3238</v>
      </c>
      <c r="C3235" s="2">
        <v>58.919998168945312</v>
      </c>
      <c r="D3235" s="2">
        <v>3.87</v>
      </c>
      <c r="E3235" s="2">
        <v>15.22480572840964</v>
      </c>
      <c r="G3235" s="3">
        <v>40106</v>
      </c>
      <c r="H3235">
        <f t="shared" si="150"/>
        <v>1.7702627246740394</v>
      </c>
      <c r="I3235" s="3">
        <v>40106</v>
      </c>
      <c r="J3235">
        <f t="shared" si="151"/>
        <v>0.5877109650189114</v>
      </c>
      <c r="K3235" s="3">
        <v>40106</v>
      </c>
      <c r="L3235">
        <f t="shared" si="152"/>
        <v>1.1825517596551278</v>
      </c>
    </row>
    <row r="3236" spans="1:12">
      <c r="A3236" s="2">
        <v>3234</v>
      </c>
      <c r="B3236" s="2" t="s">
        <v>3239</v>
      </c>
      <c r="C3236" s="2">
        <v>59.279998779296882</v>
      </c>
      <c r="D3236" s="2">
        <v>3.87</v>
      </c>
      <c r="E3236" s="2">
        <v>15.31782914193718</v>
      </c>
      <c r="G3236" s="3">
        <v>40105</v>
      </c>
      <c r="H3236">
        <f t="shared" si="150"/>
        <v>1.7729081860282112</v>
      </c>
      <c r="I3236" s="3">
        <v>40105</v>
      </c>
      <c r="J3236">
        <f t="shared" si="151"/>
        <v>0.5877109650189114</v>
      </c>
      <c r="K3236" s="3">
        <v>40105</v>
      </c>
      <c r="L3236">
        <f t="shared" si="152"/>
        <v>1.1851972210092998</v>
      </c>
    </row>
    <row r="3237" spans="1:12">
      <c r="A3237" s="2">
        <v>3235</v>
      </c>
      <c r="B3237" s="2" t="s">
        <v>3240</v>
      </c>
      <c r="C3237" s="2">
        <v>58.779998779296882</v>
      </c>
      <c r="D3237" s="2">
        <v>3.87</v>
      </c>
      <c r="E3237" s="2">
        <v>15.18863017552891</v>
      </c>
      <c r="G3237" s="3">
        <v>40102</v>
      </c>
      <c r="H3237">
        <f t="shared" si="150"/>
        <v>1.7692295727174607</v>
      </c>
      <c r="I3237" s="3">
        <v>40102</v>
      </c>
      <c r="J3237">
        <f t="shared" si="151"/>
        <v>0.5877109650189114</v>
      </c>
      <c r="K3237" s="3">
        <v>40102</v>
      </c>
      <c r="L3237">
        <f t="shared" si="152"/>
        <v>1.1815186076985493</v>
      </c>
    </row>
    <row r="3238" spans="1:12">
      <c r="A3238" s="2">
        <v>3236</v>
      </c>
      <c r="B3238" s="2" t="s">
        <v>3241</v>
      </c>
      <c r="C3238" s="2">
        <v>58.200000762939453</v>
      </c>
      <c r="D3238" s="2">
        <v>3.87</v>
      </c>
      <c r="E3238" s="2">
        <v>15.03875988706446</v>
      </c>
      <c r="G3238" s="3">
        <v>40101</v>
      </c>
      <c r="H3238">
        <f t="shared" si="150"/>
        <v>1.7649229903430224</v>
      </c>
      <c r="I3238" s="3">
        <v>40101</v>
      </c>
      <c r="J3238">
        <f t="shared" si="151"/>
        <v>0.5877109650189114</v>
      </c>
      <c r="K3238" s="3">
        <v>40101</v>
      </c>
      <c r="L3238">
        <f t="shared" si="152"/>
        <v>1.177212025324111</v>
      </c>
    </row>
    <row r="3239" spans="1:12">
      <c r="A3239" s="2">
        <v>3237</v>
      </c>
      <c r="B3239" s="2" t="s">
        <v>3242</v>
      </c>
      <c r="C3239" s="2">
        <v>57.5</v>
      </c>
      <c r="D3239" s="2">
        <v>3.87</v>
      </c>
      <c r="E3239" s="2">
        <v>14.857881136950899</v>
      </c>
      <c r="G3239" s="3">
        <v>40100</v>
      </c>
      <c r="H3239">
        <f t="shared" si="150"/>
        <v>1.7596678446896306</v>
      </c>
      <c r="I3239" s="3">
        <v>40100</v>
      </c>
      <c r="J3239">
        <f t="shared" si="151"/>
        <v>0.5877109650189114</v>
      </c>
      <c r="K3239" s="3">
        <v>40100</v>
      </c>
      <c r="L3239">
        <f t="shared" si="152"/>
        <v>1.1719568796707189</v>
      </c>
    </row>
    <row r="3240" spans="1:12">
      <c r="A3240" s="2">
        <v>3238</v>
      </c>
      <c r="B3240" s="2" t="s">
        <v>3243</v>
      </c>
      <c r="C3240" s="2">
        <v>57.049999237060547</v>
      </c>
      <c r="D3240" s="2">
        <v>3.87</v>
      </c>
      <c r="E3240" s="2">
        <v>14.74160187004148</v>
      </c>
      <c r="G3240" s="3">
        <v>40099</v>
      </c>
      <c r="H3240">
        <f t="shared" si="150"/>
        <v>1.7562556429463387</v>
      </c>
      <c r="I3240" s="3">
        <v>40099</v>
      </c>
      <c r="J3240">
        <f t="shared" si="151"/>
        <v>0.5877109650189114</v>
      </c>
      <c r="K3240" s="3">
        <v>40099</v>
      </c>
      <c r="L3240">
        <f t="shared" si="152"/>
        <v>1.1685446779274271</v>
      </c>
    </row>
    <row r="3241" spans="1:12">
      <c r="A3241" s="2">
        <v>3239</v>
      </c>
      <c r="B3241" s="2" t="s">
        <v>3244</v>
      </c>
      <c r="C3241" s="2">
        <v>56.680000305175781</v>
      </c>
      <c r="D3241" s="2">
        <v>3.87</v>
      </c>
      <c r="E3241" s="2">
        <v>14.64599491089813</v>
      </c>
      <c r="G3241" s="3">
        <v>40098</v>
      </c>
      <c r="H3241">
        <f t="shared" si="150"/>
        <v>1.7534298439137459</v>
      </c>
      <c r="I3241" s="3">
        <v>40098</v>
      </c>
      <c r="J3241">
        <f t="shared" si="151"/>
        <v>0.5877109650189114</v>
      </c>
      <c r="K3241" s="3">
        <v>40098</v>
      </c>
      <c r="L3241">
        <f t="shared" si="152"/>
        <v>1.1657188788948345</v>
      </c>
    </row>
    <row r="3242" spans="1:12">
      <c r="A3242" s="2">
        <v>3240</v>
      </c>
      <c r="B3242" s="2" t="s">
        <v>3245</v>
      </c>
      <c r="C3242" s="2">
        <v>56.700000762939453</v>
      </c>
      <c r="D3242" s="2">
        <v>3.87</v>
      </c>
      <c r="E3242" s="2">
        <v>14.651162987839649</v>
      </c>
      <c r="G3242" s="3">
        <v>40095</v>
      </c>
      <c r="H3242">
        <f t="shared" si="150"/>
        <v>1.7535830647366524</v>
      </c>
      <c r="I3242" s="3">
        <v>40095</v>
      </c>
      <c r="J3242">
        <f t="shared" si="151"/>
        <v>0.5877109650189114</v>
      </c>
      <c r="K3242" s="3">
        <v>40095</v>
      </c>
      <c r="L3242">
        <f t="shared" si="152"/>
        <v>1.165872099717741</v>
      </c>
    </row>
    <row r="3243" spans="1:12">
      <c r="A3243" s="2">
        <v>3241</v>
      </c>
      <c r="B3243" s="2" t="s">
        <v>3246</v>
      </c>
      <c r="C3243" s="2">
        <v>56.869998931884773</v>
      </c>
      <c r="D3243" s="2">
        <v>3.87</v>
      </c>
      <c r="E3243" s="2">
        <v>14.695090163277721</v>
      </c>
      <c r="G3243" s="3">
        <v>40094</v>
      </c>
      <c r="H3243">
        <f t="shared" si="150"/>
        <v>1.7548832200953792</v>
      </c>
      <c r="I3243" s="3">
        <v>40094</v>
      </c>
      <c r="J3243">
        <f t="shared" si="151"/>
        <v>0.5877109650189114</v>
      </c>
      <c r="K3243" s="3">
        <v>40094</v>
      </c>
      <c r="L3243">
        <f t="shared" si="152"/>
        <v>1.1671722550764678</v>
      </c>
    </row>
    <row r="3244" spans="1:12">
      <c r="A3244" s="2">
        <v>3242</v>
      </c>
      <c r="B3244" s="2" t="s">
        <v>3247</v>
      </c>
      <c r="C3244" s="2">
        <v>57.139999389648438</v>
      </c>
      <c r="D3244" s="2">
        <v>3.87</v>
      </c>
      <c r="E3244" s="2">
        <v>14.76485772342337</v>
      </c>
      <c r="G3244" s="3">
        <v>40093</v>
      </c>
      <c r="H3244">
        <f t="shared" si="150"/>
        <v>1.7569402314077267</v>
      </c>
      <c r="I3244" s="3">
        <v>40093</v>
      </c>
      <c r="J3244">
        <f t="shared" si="151"/>
        <v>0.5877109650189114</v>
      </c>
      <c r="K3244" s="3">
        <v>40093</v>
      </c>
      <c r="L3244">
        <f t="shared" si="152"/>
        <v>1.1692292663888153</v>
      </c>
    </row>
    <row r="3245" spans="1:12">
      <c r="A3245" s="2">
        <v>3243</v>
      </c>
      <c r="B3245" s="2" t="s">
        <v>3248</v>
      </c>
      <c r="C3245" s="2">
        <v>57.439998626708977</v>
      </c>
      <c r="D3245" s="2">
        <v>3.87</v>
      </c>
      <c r="E3245" s="2">
        <v>14.842376906126351</v>
      </c>
      <c r="G3245" s="3">
        <v>40092</v>
      </c>
      <c r="H3245">
        <f t="shared" si="150"/>
        <v>1.7592144208510141</v>
      </c>
      <c r="I3245" s="3">
        <v>40092</v>
      </c>
      <c r="J3245">
        <f t="shared" si="151"/>
        <v>0.5877109650189114</v>
      </c>
      <c r="K3245" s="3">
        <v>40092</v>
      </c>
      <c r="L3245">
        <f t="shared" si="152"/>
        <v>1.1715034558321027</v>
      </c>
    </row>
    <row r="3246" spans="1:12">
      <c r="A3246" s="2">
        <v>3244</v>
      </c>
      <c r="B3246" s="2" t="s">
        <v>3249</v>
      </c>
      <c r="C3246" s="2">
        <v>56.610000610351562</v>
      </c>
      <c r="D3246" s="2">
        <v>3.87</v>
      </c>
      <c r="E3246" s="2">
        <v>14.62790713445777</v>
      </c>
      <c r="G3246" s="3">
        <v>40091</v>
      </c>
      <c r="H3246">
        <f t="shared" si="150"/>
        <v>1.752893159567023</v>
      </c>
      <c r="I3246" s="3">
        <v>40091</v>
      </c>
      <c r="J3246">
        <f t="shared" si="151"/>
        <v>0.5877109650189114</v>
      </c>
      <c r="K3246" s="3">
        <v>40091</v>
      </c>
      <c r="L3246">
        <f t="shared" si="152"/>
        <v>1.1651821945481116</v>
      </c>
    </row>
    <row r="3247" spans="1:12">
      <c r="A3247" s="2">
        <v>3245</v>
      </c>
      <c r="B3247" s="2" t="s">
        <v>3250</v>
      </c>
      <c r="C3247" s="2">
        <v>56.709999084472663</v>
      </c>
      <c r="D3247" s="2">
        <v>3.87</v>
      </c>
      <c r="E3247" s="2">
        <v>14.65374653345547</v>
      </c>
      <c r="G3247" s="3">
        <v>40088</v>
      </c>
      <c r="H3247">
        <f t="shared" si="150"/>
        <v>1.7536596402747402</v>
      </c>
      <c r="I3247" s="3">
        <v>40088</v>
      </c>
      <c r="J3247">
        <f t="shared" si="151"/>
        <v>0.5877109650189114</v>
      </c>
      <c r="K3247" s="3">
        <v>40088</v>
      </c>
      <c r="L3247">
        <f t="shared" si="152"/>
        <v>1.1659486752558288</v>
      </c>
    </row>
    <row r="3248" spans="1:12">
      <c r="A3248" s="2">
        <v>3246</v>
      </c>
      <c r="B3248" s="2" t="s">
        <v>3251</v>
      </c>
      <c r="C3248" s="2">
        <v>56.740001678466797</v>
      </c>
      <c r="D3248" s="2">
        <v>3.87</v>
      </c>
      <c r="E3248" s="2">
        <v>14.66149914172269</v>
      </c>
      <c r="G3248" s="3">
        <v>40087</v>
      </c>
      <c r="H3248">
        <f t="shared" si="150"/>
        <v>1.7538893443070112</v>
      </c>
      <c r="I3248" s="3">
        <v>40087</v>
      </c>
      <c r="J3248">
        <f t="shared" si="151"/>
        <v>0.5877109650189114</v>
      </c>
      <c r="K3248" s="3">
        <v>40087</v>
      </c>
      <c r="L3248">
        <f t="shared" si="152"/>
        <v>1.1661783792880998</v>
      </c>
    </row>
    <row r="3249" spans="1:12">
      <c r="A3249" s="2">
        <v>3247</v>
      </c>
      <c r="B3249" s="2" t="s">
        <v>3252</v>
      </c>
      <c r="C3249" s="2">
        <v>57.069999694824219</v>
      </c>
      <c r="D3249" s="2">
        <v>3.77</v>
      </c>
      <c r="E3249" s="2">
        <v>15.13793095353428</v>
      </c>
      <c r="G3249" s="3">
        <v>40086</v>
      </c>
      <c r="H3249">
        <f t="shared" si="150"/>
        <v>1.7564078702266144</v>
      </c>
      <c r="I3249" s="3">
        <v>40086</v>
      </c>
      <c r="J3249">
        <f t="shared" si="151"/>
        <v>0.57634135020579291</v>
      </c>
      <c r="K3249" s="3">
        <v>40086</v>
      </c>
      <c r="L3249">
        <f t="shared" si="152"/>
        <v>1.1800665200208216</v>
      </c>
    </row>
    <row r="3250" spans="1:12">
      <c r="A3250" s="2">
        <v>3248</v>
      </c>
      <c r="B3250" s="2" t="s">
        <v>3253</v>
      </c>
      <c r="C3250" s="2">
        <v>57.169998168945312</v>
      </c>
      <c r="D3250" s="2">
        <v>3.77</v>
      </c>
      <c r="E3250" s="2">
        <v>15.16445574773085</v>
      </c>
      <c r="G3250" s="3">
        <v>40085</v>
      </c>
      <c r="H3250">
        <f t="shared" si="150"/>
        <v>1.7571681783045829</v>
      </c>
      <c r="I3250" s="3">
        <v>40085</v>
      </c>
      <c r="J3250">
        <f t="shared" si="151"/>
        <v>0.57634135020579291</v>
      </c>
      <c r="K3250" s="3">
        <v>40085</v>
      </c>
      <c r="L3250">
        <f t="shared" si="152"/>
        <v>1.1808268280987899</v>
      </c>
    </row>
    <row r="3251" spans="1:12">
      <c r="A3251" s="2">
        <v>3249</v>
      </c>
      <c r="B3251" s="2" t="s">
        <v>3254</v>
      </c>
      <c r="C3251" s="2">
        <v>57.169998168945312</v>
      </c>
      <c r="D3251" s="2">
        <v>3.77</v>
      </c>
      <c r="E3251" s="2">
        <v>15.16445574773085</v>
      </c>
      <c r="G3251" s="3">
        <v>40084</v>
      </c>
      <c r="H3251">
        <f t="shared" si="150"/>
        <v>1.7571681783045829</v>
      </c>
      <c r="I3251" s="3">
        <v>40084</v>
      </c>
      <c r="J3251">
        <f t="shared" si="151"/>
        <v>0.57634135020579291</v>
      </c>
      <c r="K3251" s="3">
        <v>40084</v>
      </c>
      <c r="L3251">
        <f t="shared" si="152"/>
        <v>1.1808268280987899</v>
      </c>
    </row>
    <row r="3252" spans="1:12">
      <c r="A3252" s="2">
        <v>3250</v>
      </c>
      <c r="B3252" s="2" t="s">
        <v>3255</v>
      </c>
      <c r="C3252" s="2">
        <v>56.950000762939453</v>
      </c>
      <c r="D3252" s="2">
        <v>3.77</v>
      </c>
      <c r="E3252" s="2">
        <v>15.106100998127181</v>
      </c>
      <c r="G3252" s="3">
        <v>40081</v>
      </c>
      <c r="H3252">
        <f t="shared" si="150"/>
        <v>1.7554937342332122</v>
      </c>
      <c r="I3252" s="3">
        <v>40081</v>
      </c>
      <c r="J3252">
        <f t="shared" si="151"/>
        <v>0.57634135020579291</v>
      </c>
      <c r="K3252" s="3">
        <v>40081</v>
      </c>
      <c r="L3252">
        <f t="shared" si="152"/>
        <v>1.1791523840274194</v>
      </c>
    </row>
    <row r="3253" spans="1:12">
      <c r="A3253" s="2">
        <v>3251</v>
      </c>
      <c r="B3253" s="2" t="s">
        <v>3256</v>
      </c>
      <c r="C3253" s="2">
        <v>56.119998931884773</v>
      </c>
      <c r="D3253" s="2">
        <v>3.77</v>
      </c>
      <c r="E3253" s="2">
        <v>14.88594136124264</v>
      </c>
      <c r="G3253" s="3">
        <v>40080</v>
      </c>
      <c r="H3253">
        <f t="shared" si="150"/>
        <v>1.7491176540905249</v>
      </c>
      <c r="I3253" s="3">
        <v>40080</v>
      </c>
      <c r="J3253">
        <f t="shared" si="151"/>
        <v>0.57634135020579291</v>
      </c>
      <c r="K3253" s="3">
        <v>40080</v>
      </c>
      <c r="L3253">
        <f t="shared" si="152"/>
        <v>1.1727763038847319</v>
      </c>
    </row>
    <row r="3254" spans="1:12">
      <c r="A3254" s="2">
        <v>3252</v>
      </c>
      <c r="B3254" s="2" t="s">
        <v>3257</v>
      </c>
      <c r="C3254" s="2">
        <v>55.540000915527337</v>
      </c>
      <c r="D3254" s="2">
        <v>3.77</v>
      </c>
      <c r="E3254" s="2">
        <v>14.73209573356163</v>
      </c>
      <c r="G3254" s="3">
        <v>40079</v>
      </c>
      <c r="H3254">
        <f t="shared" si="150"/>
        <v>1.7446058825731956</v>
      </c>
      <c r="I3254" s="3">
        <v>40079</v>
      </c>
      <c r="J3254">
        <f t="shared" si="151"/>
        <v>0.57634135020579291</v>
      </c>
      <c r="K3254" s="3">
        <v>40079</v>
      </c>
      <c r="L3254">
        <f t="shared" si="152"/>
        <v>1.168264532367403</v>
      </c>
    </row>
    <row r="3255" spans="1:12">
      <c r="A3255" s="2">
        <v>3253</v>
      </c>
      <c r="B3255" s="2" t="s">
        <v>3258</v>
      </c>
      <c r="C3255" s="2">
        <v>55.810001373291023</v>
      </c>
      <c r="D3255" s="2">
        <v>3.77</v>
      </c>
      <c r="E3255" s="2">
        <v>14.80371389211963</v>
      </c>
      <c r="G3255" s="3">
        <v>40078</v>
      </c>
      <c r="H3255">
        <f t="shared" si="150"/>
        <v>1.7467120332031449</v>
      </c>
      <c r="I3255" s="3">
        <v>40078</v>
      </c>
      <c r="J3255">
        <f t="shared" si="151"/>
        <v>0.57634135020579291</v>
      </c>
      <c r="K3255" s="3">
        <v>40078</v>
      </c>
      <c r="L3255">
        <f t="shared" si="152"/>
        <v>1.1703706829973521</v>
      </c>
    </row>
    <row r="3256" spans="1:12">
      <c r="A3256" s="2">
        <v>3254</v>
      </c>
      <c r="B3256" s="2" t="s">
        <v>3259</v>
      </c>
      <c r="C3256" s="2">
        <v>56.139999389648438</v>
      </c>
      <c r="D3256" s="2">
        <v>3.77</v>
      </c>
      <c r="E3256" s="2">
        <v>14.891246522453169</v>
      </c>
      <c r="G3256" s="3">
        <v>40077</v>
      </c>
      <c r="H3256">
        <f t="shared" si="150"/>
        <v>1.7492724035767901</v>
      </c>
      <c r="I3256" s="3">
        <v>40077</v>
      </c>
      <c r="J3256">
        <f t="shared" si="151"/>
        <v>0.57634135020579291</v>
      </c>
      <c r="K3256" s="3">
        <v>40077</v>
      </c>
      <c r="L3256">
        <f t="shared" si="152"/>
        <v>1.1729310533709973</v>
      </c>
    </row>
    <row r="3257" spans="1:12">
      <c r="A3257" s="2">
        <v>3255</v>
      </c>
      <c r="B3257" s="2" t="s">
        <v>3260</v>
      </c>
      <c r="C3257" s="2">
        <v>57</v>
      </c>
      <c r="D3257" s="2">
        <v>3.77</v>
      </c>
      <c r="E3257" s="2">
        <v>15.119363395225459</v>
      </c>
      <c r="G3257" s="3">
        <v>40074</v>
      </c>
      <c r="H3257">
        <f t="shared" si="150"/>
        <v>1.7558748556724915</v>
      </c>
      <c r="I3257" s="3">
        <v>40074</v>
      </c>
      <c r="J3257">
        <f t="shared" si="151"/>
        <v>0.57634135020579291</v>
      </c>
      <c r="K3257" s="3">
        <v>40074</v>
      </c>
      <c r="L3257">
        <f t="shared" si="152"/>
        <v>1.1795335054666984</v>
      </c>
    </row>
    <row r="3258" spans="1:12">
      <c r="A3258" s="2">
        <v>3256</v>
      </c>
      <c r="B3258" s="2" t="s">
        <v>3261</v>
      </c>
      <c r="C3258" s="2">
        <v>56.459999084472663</v>
      </c>
      <c r="D3258" s="2">
        <v>3.77</v>
      </c>
      <c r="E3258" s="2">
        <v>14.97612707810946</v>
      </c>
      <c r="G3258" s="3">
        <v>40073</v>
      </c>
      <c r="H3258">
        <f t="shared" si="150"/>
        <v>1.7517408667685967</v>
      </c>
      <c r="I3258" s="3">
        <v>40073</v>
      </c>
      <c r="J3258">
        <f t="shared" si="151"/>
        <v>0.57634135020579291</v>
      </c>
      <c r="K3258" s="3">
        <v>40073</v>
      </c>
      <c r="L3258">
        <f t="shared" si="152"/>
        <v>1.1753995165628039</v>
      </c>
    </row>
    <row r="3259" spans="1:12">
      <c r="A3259" s="2">
        <v>3257</v>
      </c>
      <c r="B3259" s="2" t="s">
        <v>3262</v>
      </c>
      <c r="C3259" s="2">
        <v>56.470001220703118</v>
      </c>
      <c r="D3259" s="2">
        <v>3.77</v>
      </c>
      <c r="E3259" s="2">
        <v>14.978780164642741</v>
      </c>
      <c r="G3259" s="3">
        <v>40072</v>
      </c>
      <c r="H3259">
        <f t="shared" si="150"/>
        <v>1.7518177971249547</v>
      </c>
      <c r="I3259" s="3">
        <v>40072</v>
      </c>
      <c r="J3259">
        <f t="shared" si="151"/>
        <v>0.57634135020579291</v>
      </c>
      <c r="K3259" s="3">
        <v>40072</v>
      </c>
      <c r="L3259">
        <f t="shared" si="152"/>
        <v>1.1754764469191619</v>
      </c>
    </row>
    <row r="3260" spans="1:12">
      <c r="A3260" s="2">
        <v>3258</v>
      </c>
      <c r="B3260" s="2" t="s">
        <v>3263</v>
      </c>
      <c r="C3260" s="2">
        <v>54.979999542236328</v>
      </c>
      <c r="D3260" s="2">
        <v>3.77</v>
      </c>
      <c r="E3260" s="2">
        <v>14.5835542552351</v>
      </c>
      <c r="G3260" s="3">
        <v>40071</v>
      </c>
      <c r="H3260">
        <f t="shared" si="150"/>
        <v>1.7402047318915124</v>
      </c>
      <c r="I3260" s="3">
        <v>40071</v>
      </c>
      <c r="J3260">
        <f t="shared" si="151"/>
        <v>0.57634135020579291</v>
      </c>
      <c r="K3260" s="3">
        <v>40071</v>
      </c>
      <c r="L3260">
        <f t="shared" si="152"/>
        <v>1.1638633816857193</v>
      </c>
    </row>
    <row r="3261" spans="1:12">
      <c r="A3261" s="2">
        <v>3259</v>
      </c>
      <c r="B3261" s="2" t="s">
        <v>3264</v>
      </c>
      <c r="C3261" s="2">
        <v>54.229999542236328</v>
      </c>
      <c r="D3261" s="2">
        <v>3.77</v>
      </c>
      <c r="E3261" s="2">
        <v>14.384615263192661</v>
      </c>
      <c r="G3261" s="3">
        <v>40070</v>
      </c>
      <c r="H3261">
        <f t="shared" si="150"/>
        <v>1.7342396007695093</v>
      </c>
      <c r="I3261" s="3">
        <v>40070</v>
      </c>
      <c r="J3261">
        <f t="shared" si="151"/>
        <v>0.57634135020579291</v>
      </c>
      <c r="K3261" s="3">
        <v>40070</v>
      </c>
      <c r="L3261">
        <f t="shared" si="152"/>
        <v>1.1578982505637165</v>
      </c>
    </row>
    <row r="3262" spans="1:12">
      <c r="A3262" s="2">
        <v>3260</v>
      </c>
      <c r="B3262" s="2" t="s">
        <v>3265</v>
      </c>
      <c r="C3262" s="2">
        <v>54.389999389648438</v>
      </c>
      <c r="D3262" s="2">
        <v>3.77</v>
      </c>
      <c r="E3262" s="2">
        <v>14.42705554102081</v>
      </c>
      <c r="G3262" s="3">
        <v>40067</v>
      </c>
      <c r="H3262">
        <f t="shared" si="150"/>
        <v>1.7355190539416223</v>
      </c>
      <c r="I3262" s="3">
        <v>40067</v>
      </c>
      <c r="J3262">
        <f t="shared" si="151"/>
        <v>0.57634135020579291</v>
      </c>
      <c r="K3262" s="3">
        <v>40067</v>
      </c>
      <c r="L3262">
        <f t="shared" si="152"/>
        <v>1.1591777037358295</v>
      </c>
    </row>
    <row r="3263" spans="1:12">
      <c r="A3263" s="2">
        <v>3261</v>
      </c>
      <c r="B3263" s="2" t="s">
        <v>3266</v>
      </c>
      <c r="C3263" s="2">
        <v>54.849998474121087</v>
      </c>
      <c r="D3263" s="2">
        <v>3.77</v>
      </c>
      <c r="E3263" s="2">
        <v>14.54907121329472</v>
      </c>
      <c r="G3263" s="3">
        <v>40066</v>
      </c>
      <c r="H3263">
        <f t="shared" si="150"/>
        <v>1.7391766198290379</v>
      </c>
      <c r="I3263" s="3">
        <v>40066</v>
      </c>
      <c r="J3263">
        <f t="shared" si="151"/>
        <v>0.57634135020579291</v>
      </c>
      <c r="K3263" s="3">
        <v>40066</v>
      </c>
      <c r="L3263">
        <f t="shared" si="152"/>
        <v>1.1628352696232451</v>
      </c>
    </row>
    <row r="3264" spans="1:12">
      <c r="A3264" s="2">
        <v>3262</v>
      </c>
      <c r="B3264" s="2" t="s">
        <v>3267</v>
      </c>
      <c r="C3264" s="2">
        <v>55.090000152587891</v>
      </c>
      <c r="D3264" s="2">
        <v>3.77</v>
      </c>
      <c r="E3264" s="2">
        <v>14.61273213596496</v>
      </c>
      <c r="G3264" s="3">
        <v>40065</v>
      </c>
      <c r="H3264">
        <f t="shared" si="150"/>
        <v>1.7410727735762273</v>
      </c>
      <c r="I3264" s="3">
        <v>40065</v>
      </c>
      <c r="J3264">
        <f t="shared" si="151"/>
        <v>0.57634135020579291</v>
      </c>
      <c r="K3264" s="3">
        <v>40065</v>
      </c>
      <c r="L3264">
        <f t="shared" si="152"/>
        <v>1.1647314233704344</v>
      </c>
    </row>
    <row r="3265" spans="1:12">
      <c r="A3265" s="2">
        <v>3263</v>
      </c>
      <c r="B3265" s="2" t="s">
        <v>3268</v>
      </c>
      <c r="C3265" s="2">
        <v>56.220001220703118</v>
      </c>
      <c r="D3265" s="2">
        <v>3.77</v>
      </c>
      <c r="E3265" s="2">
        <v>14.91246716729526</v>
      </c>
      <c r="G3265" s="3">
        <v>40064</v>
      </c>
      <c r="H3265">
        <f t="shared" si="150"/>
        <v>1.7498908507012445</v>
      </c>
      <c r="I3265" s="3">
        <v>40064</v>
      </c>
      <c r="J3265">
        <f t="shared" si="151"/>
        <v>0.57634135020579291</v>
      </c>
      <c r="K3265" s="3">
        <v>40064</v>
      </c>
      <c r="L3265">
        <f t="shared" si="152"/>
        <v>1.1735495004954517</v>
      </c>
    </row>
    <row r="3266" spans="1:12">
      <c r="A3266" s="2">
        <v>3264</v>
      </c>
      <c r="B3266" s="2" t="s">
        <v>3269</v>
      </c>
      <c r="C3266" s="2">
        <v>56.139999389648438</v>
      </c>
      <c r="D3266" s="2">
        <v>3.77</v>
      </c>
      <c r="E3266" s="2">
        <v>14.891246522453169</v>
      </c>
      <c r="G3266" s="3">
        <v>40060</v>
      </c>
      <c r="H3266">
        <f t="shared" si="150"/>
        <v>1.7492724035767901</v>
      </c>
      <c r="I3266" s="3">
        <v>40060</v>
      </c>
      <c r="J3266">
        <f t="shared" si="151"/>
        <v>0.57634135020579291</v>
      </c>
      <c r="K3266" s="3">
        <v>40060</v>
      </c>
      <c r="L3266">
        <f t="shared" si="152"/>
        <v>1.1729310533709973</v>
      </c>
    </row>
    <row r="3267" spans="1:12">
      <c r="A3267" s="2">
        <v>3265</v>
      </c>
      <c r="B3267" s="2" t="s">
        <v>3270</v>
      </c>
      <c r="C3267" s="2">
        <v>55.569999694824219</v>
      </c>
      <c r="D3267" s="2">
        <v>3.77</v>
      </c>
      <c r="E3267" s="2">
        <v>14.74005296944939</v>
      </c>
      <c r="G3267" s="3">
        <v>40059</v>
      </c>
      <c r="H3267">
        <f t="shared" ref="H3267:H3330" si="153">LOG10(C3267)</f>
        <v>1.7448403944003485</v>
      </c>
      <c r="I3267" s="3">
        <v>40059</v>
      </c>
      <c r="J3267">
        <f t="shared" ref="J3267:J3330" si="154">LOG10(D3267)</f>
        <v>0.57634135020579291</v>
      </c>
      <c r="K3267" s="3">
        <v>40059</v>
      </c>
      <c r="L3267">
        <f t="shared" ref="L3267:L3330" si="155">LOG10(E3267)</f>
        <v>1.1684990441945555</v>
      </c>
    </row>
    <row r="3268" spans="1:12">
      <c r="A3268" s="2">
        <v>3266</v>
      </c>
      <c r="B3268" s="2" t="s">
        <v>3271</v>
      </c>
      <c r="C3268" s="2">
        <v>55.369998931884773</v>
      </c>
      <c r="D3268" s="2">
        <v>3.77</v>
      </c>
      <c r="E3268" s="2">
        <v>14.687002369200201</v>
      </c>
      <c r="G3268" s="3">
        <v>40058</v>
      </c>
      <c r="H3268">
        <f t="shared" si="153"/>
        <v>1.7432745151341738</v>
      </c>
      <c r="I3268" s="3">
        <v>40058</v>
      </c>
      <c r="J3268">
        <f t="shared" si="154"/>
        <v>0.57634135020579291</v>
      </c>
      <c r="K3268" s="3">
        <v>40058</v>
      </c>
      <c r="L3268">
        <f t="shared" si="155"/>
        <v>1.1669331649283807</v>
      </c>
    </row>
    <row r="3269" spans="1:12">
      <c r="A3269" s="2">
        <v>3267</v>
      </c>
      <c r="B3269" s="2" t="s">
        <v>3272</v>
      </c>
      <c r="C3269" s="2">
        <v>55.639999389648438</v>
      </c>
      <c r="D3269" s="2">
        <v>3.77</v>
      </c>
      <c r="E3269" s="2">
        <v>14.758620527758209</v>
      </c>
      <c r="G3269" s="3">
        <v>40057</v>
      </c>
      <c r="H3269">
        <f t="shared" si="153"/>
        <v>1.7453871165559485</v>
      </c>
      <c r="I3269" s="3">
        <v>40057</v>
      </c>
      <c r="J3269">
        <f t="shared" si="154"/>
        <v>0.57634135020579291</v>
      </c>
      <c r="K3269" s="3">
        <v>40057</v>
      </c>
      <c r="L3269">
        <f t="shared" si="155"/>
        <v>1.1690457663501557</v>
      </c>
    </row>
    <row r="3270" spans="1:12">
      <c r="A3270" s="2">
        <v>3268</v>
      </c>
      <c r="B3270" s="2" t="s">
        <v>3273</v>
      </c>
      <c r="C3270" s="2">
        <v>56.240001678466797</v>
      </c>
      <c r="D3270" s="2">
        <v>3.77</v>
      </c>
      <c r="E3270" s="2">
        <v>14.91777232850578</v>
      </c>
      <c r="G3270" s="3">
        <v>40056</v>
      </c>
      <c r="H3270">
        <f t="shared" si="153"/>
        <v>1.7500453249731627</v>
      </c>
      <c r="I3270" s="3">
        <v>40056</v>
      </c>
      <c r="J3270">
        <f t="shared" si="154"/>
        <v>0.57634135020579291</v>
      </c>
      <c r="K3270" s="3">
        <v>40056</v>
      </c>
      <c r="L3270">
        <f t="shared" si="155"/>
        <v>1.1737039747673697</v>
      </c>
    </row>
    <row r="3271" spans="1:12">
      <c r="A3271" s="2">
        <v>3269</v>
      </c>
      <c r="B3271" s="2" t="s">
        <v>3274</v>
      </c>
      <c r="C3271" s="2">
        <v>56.069999694824219</v>
      </c>
      <c r="D3271" s="2">
        <v>3.77</v>
      </c>
      <c r="E3271" s="2">
        <v>14.872678964144351</v>
      </c>
      <c r="G3271" s="3">
        <v>40053</v>
      </c>
      <c r="H3271">
        <f t="shared" si="153"/>
        <v>1.7487305537347322</v>
      </c>
      <c r="I3271" s="3">
        <v>40053</v>
      </c>
      <c r="J3271">
        <f t="shared" si="154"/>
        <v>0.57634135020579291</v>
      </c>
      <c r="K3271" s="3">
        <v>40053</v>
      </c>
      <c r="L3271">
        <f t="shared" si="155"/>
        <v>1.1723892035289392</v>
      </c>
    </row>
    <row r="3272" spans="1:12">
      <c r="A3272" s="2">
        <v>3270</v>
      </c>
      <c r="B3272" s="2" t="s">
        <v>3275</v>
      </c>
      <c r="C3272" s="2">
        <v>57.159999847412109</v>
      </c>
      <c r="D3272" s="2">
        <v>3.77</v>
      </c>
      <c r="E3272" s="2">
        <v>15.16180367305361</v>
      </c>
      <c r="G3272" s="3">
        <v>40052</v>
      </c>
      <c r="H3272">
        <f t="shared" si="153"/>
        <v>1.757092218959589</v>
      </c>
      <c r="I3272" s="3">
        <v>40052</v>
      </c>
      <c r="J3272">
        <f t="shared" si="154"/>
        <v>0.57634135020579291</v>
      </c>
      <c r="K3272" s="3">
        <v>40052</v>
      </c>
      <c r="L3272">
        <f t="shared" si="155"/>
        <v>1.1807508687537962</v>
      </c>
    </row>
    <row r="3273" spans="1:12">
      <c r="A3273" s="2">
        <v>3271</v>
      </c>
      <c r="B3273" s="2" t="s">
        <v>3276</v>
      </c>
      <c r="C3273" s="2">
        <v>57</v>
      </c>
      <c r="D3273" s="2">
        <v>3.77</v>
      </c>
      <c r="E3273" s="2">
        <v>15.119363395225459</v>
      </c>
      <c r="G3273" s="3">
        <v>40051</v>
      </c>
      <c r="H3273">
        <f t="shared" si="153"/>
        <v>1.7558748556724915</v>
      </c>
      <c r="I3273" s="3">
        <v>40051</v>
      </c>
      <c r="J3273">
        <f t="shared" si="154"/>
        <v>0.57634135020579291</v>
      </c>
      <c r="K3273" s="3">
        <v>40051</v>
      </c>
      <c r="L3273">
        <f t="shared" si="155"/>
        <v>1.1795335054666984</v>
      </c>
    </row>
    <row r="3274" spans="1:12">
      <c r="A3274" s="2">
        <v>3272</v>
      </c>
      <c r="B3274" s="2" t="s">
        <v>3277</v>
      </c>
      <c r="C3274" s="2">
        <v>56.450000762939453</v>
      </c>
      <c r="D3274" s="2">
        <v>3.77</v>
      </c>
      <c r="E3274" s="2">
        <v>14.97347500343222</v>
      </c>
      <c r="G3274" s="3">
        <v>40050</v>
      </c>
      <c r="H3274">
        <f t="shared" si="153"/>
        <v>1.7516639521306128</v>
      </c>
      <c r="I3274" s="3">
        <v>40050</v>
      </c>
      <c r="J3274">
        <f t="shared" si="154"/>
        <v>0.57634135020579291</v>
      </c>
      <c r="K3274" s="3">
        <v>40050</v>
      </c>
      <c r="L3274">
        <f t="shared" si="155"/>
        <v>1.17532260192482</v>
      </c>
    </row>
    <row r="3275" spans="1:12">
      <c r="A3275" s="2">
        <v>3273</v>
      </c>
      <c r="B3275" s="2" t="s">
        <v>3278</v>
      </c>
      <c r="C3275" s="2">
        <v>55.909999847412109</v>
      </c>
      <c r="D3275" s="2">
        <v>3.77</v>
      </c>
      <c r="E3275" s="2">
        <v>14.830238686316211</v>
      </c>
      <c r="G3275" s="3">
        <v>40049</v>
      </c>
      <c r="H3275">
        <f t="shared" si="153"/>
        <v>1.7474894910734093</v>
      </c>
      <c r="I3275" s="3">
        <v>40049</v>
      </c>
      <c r="J3275">
        <f t="shared" si="154"/>
        <v>0.57634135020579291</v>
      </c>
      <c r="K3275" s="3">
        <v>40049</v>
      </c>
      <c r="L3275">
        <f t="shared" si="155"/>
        <v>1.1711481408676165</v>
      </c>
    </row>
    <row r="3276" spans="1:12">
      <c r="A3276" s="2">
        <v>3274</v>
      </c>
      <c r="B3276" s="2" t="s">
        <v>3279</v>
      </c>
      <c r="C3276" s="2">
        <v>56.270000457763672</v>
      </c>
      <c r="D3276" s="2">
        <v>3.77</v>
      </c>
      <c r="E3276" s="2">
        <v>14.925729564393549</v>
      </c>
      <c r="G3276" s="3">
        <v>40046</v>
      </c>
      <c r="H3276">
        <f t="shared" si="153"/>
        <v>1.7502769186870339</v>
      </c>
      <c r="I3276" s="3">
        <v>40046</v>
      </c>
      <c r="J3276">
        <f t="shared" si="154"/>
        <v>0.57634135020579291</v>
      </c>
      <c r="K3276" s="3">
        <v>40046</v>
      </c>
      <c r="L3276">
        <f t="shared" si="155"/>
        <v>1.1739355684812411</v>
      </c>
    </row>
    <row r="3277" spans="1:12">
      <c r="A3277" s="2">
        <v>3275</v>
      </c>
      <c r="B3277" s="2" t="s">
        <v>3280</v>
      </c>
      <c r="C3277" s="2">
        <v>56.139999389648438</v>
      </c>
      <c r="D3277" s="2">
        <v>3.77</v>
      </c>
      <c r="E3277" s="2">
        <v>14.891246522453169</v>
      </c>
      <c r="G3277" s="3">
        <v>40045</v>
      </c>
      <c r="H3277">
        <f t="shared" si="153"/>
        <v>1.7492724035767901</v>
      </c>
      <c r="I3277" s="3">
        <v>40045</v>
      </c>
      <c r="J3277">
        <f t="shared" si="154"/>
        <v>0.57634135020579291</v>
      </c>
      <c r="K3277" s="3">
        <v>40045</v>
      </c>
      <c r="L3277">
        <f t="shared" si="155"/>
        <v>1.1729310533709973</v>
      </c>
    </row>
    <row r="3278" spans="1:12">
      <c r="A3278" s="2">
        <v>3276</v>
      </c>
      <c r="B3278" s="2" t="s">
        <v>3281</v>
      </c>
      <c r="C3278" s="2">
        <v>55.650001525878913</v>
      </c>
      <c r="D3278" s="2">
        <v>3.77</v>
      </c>
      <c r="E3278" s="2">
        <v>14.76127361429149</v>
      </c>
      <c r="G3278" s="3">
        <v>40044</v>
      </c>
      <c r="H3278">
        <f t="shared" si="153"/>
        <v>1.7454651805787376</v>
      </c>
      <c r="I3278" s="3">
        <v>40044</v>
      </c>
      <c r="J3278">
        <f t="shared" si="154"/>
        <v>0.57634135020579291</v>
      </c>
      <c r="K3278" s="3">
        <v>40044</v>
      </c>
      <c r="L3278">
        <f t="shared" si="155"/>
        <v>1.1691238303729448</v>
      </c>
    </row>
    <row r="3279" spans="1:12">
      <c r="A3279" s="2">
        <v>3277</v>
      </c>
      <c r="B3279" s="2" t="s">
        <v>3282</v>
      </c>
      <c r="C3279" s="2">
        <v>55.259998321533203</v>
      </c>
      <c r="D3279" s="2">
        <v>3.77</v>
      </c>
      <c r="E3279" s="2">
        <v>14.657824488470339</v>
      </c>
      <c r="G3279" s="3">
        <v>40043</v>
      </c>
      <c r="H3279">
        <f t="shared" si="153"/>
        <v>1.7424108673892353</v>
      </c>
      <c r="I3279" s="3">
        <v>40043</v>
      </c>
      <c r="J3279">
        <f t="shared" si="154"/>
        <v>0.57634135020579291</v>
      </c>
      <c r="K3279" s="3">
        <v>40043</v>
      </c>
      <c r="L3279">
        <f t="shared" si="155"/>
        <v>1.1660695171834421</v>
      </c>
    </row>
    <row r="3280" spans="1:12">
      <c r="A3280" s="2">
        <v>3278</v>
      </c>
      <c r="B3280" s="2" t="s">
        <v>3283</v>
      </c>
      <c r="C3280" s="2">
        <v>54.5</v>
      </c>
      <c r="D3280" s="2">
        <v>3.77</v>
      </c>
      <c r="E3280" s="2">
        <v>14.45623342175066</v>
      </c>
      <c r="G3280" s="3">
        <v>40042</v>
      </c>
      <c r="H3280">
        <f t="shared" si="153"/>
        <v>1.7363965022766426</v>
      </c>
      <c r="I3280" s="3">
        <v>40042</v>
      </c>
      <c r="J3280">
        <f t="shared" si="154"/>
        <v>0.57634135020579291</v>
      </c>
      <c r="K3280" s="3">
        <v>40042</v>
      </c>
      <c r="L3280">
        <f t="shared" si="155"/>
        <v>1.1600551520708495</v>
      </c>
    </row>
    <row r="3281" spans="1:12">
      <c r="A3281" s="2">
        <v>3279</v>
      </c>
      <c r="B3281" s="2" t="s">
        <v>3284</v>
      </c>
      <c r="C3281" s="2">
        <v>55.270000457763672</v>
      </c>
      <c r="D3281" s="2">
        <v>3.77</v>
      </c>
      <c r="E3281" s="2">
        <v>14.660477575003631</v>
      </c>
      <c r="G3281" s="3">
        <v>40039</v>
      </c>
      <c r="H3281">
        <f t="shared" si="153"/>
        <v>1.7424894681787397</v>
      </c>
      <c r="I3281" s="3">
        <v>40039</v>
      </c>
      <c r="J3281">
        <f t="shared" si="154"/>
        <v>0.57634135020579291</v>
      </c>
      <c r="K3281" s="3">
        <v>40039</v>
      </c>
      <c r="L3281">
        <f t="shared" si="155"/>
        <v>1.1661481179729472</v>
      </c>
    </row>
    <row r="3282" spans="1:12">
      <c r="A3282" s="2">
        <v>3280</v>
      </c>
      <c r="B3282" s="2" t="s">
        <v>3285</v>
      </c>
      <c r="C3282" s="2">
        <v>55.779998779296882</v>
      </c>
      <c r="D3282" s="2">
        <v>3.77</v>
      </c>
      <c r="E3282" s="2">
        <v>14.795755644375831</v>
      </c>
      <c r="G3282" s="3">
        <v>40038</v>
      </c>
      <c r="H3282">
        <f t="shared" si="153"/>
        <v>1.7464785004258245</v>
      </c>
      <c r="I3282" s="3">
        <v>40038</v>
      </c>
      <c r="J3282">
        <f t="shared" si="154"/>
        <v>0.57634135020579291</v>
      </c>
      <c r="K3282" s="3">
        <v>40038</v>
      </c>
      <c r="L3282">
        <f t="shared" si="155"/>
        <v>1.1701371502200317</v>
      </c>
    </row>
    <row r="3283" spans="1:12">
      <c r="A3283" s="2">
        <v>3281</v>
      </c>
      <c r="B3283" s="2" t="s">
        <v>3286</v>
      </c>
      <c r="C3283" s="2">
        <v>56.259998321533203</v>
      </c>
      <c r="D3283" s="2">
        <v>3.77</v>
      </c>
      <c r="E3283" s="2">
        <v>14.92307647786026</v>
      </c>
      <c r="G3283" s="3">
        <v>40037</v>
      </c>
      <c r="H3283">
        <f t="shared" si="153"/>
        <v>1.7501997148723945</v>
      </c>
      <c r="I3283" s="3">
        <v>40037</v>
      </c>
      <c r="J3283">
        <f t="shared" si="154"/>
        <v>0.57634135020579291</v>
      </c>
      <c r="K3283" s="3">
        <v>40037</v>
      </c>
      <c r="L3283">
        <f t="shared" si="155"/>
        <v>1.1738583646666014</v>
      </c>
    </row>
    <row r="3284" spans="1:12">
      <c r="A3284" s="2">
        <v>3282</v>
      </c>
      <c r="B3284" s="2" t="s">
        <v>3287</v>
      </c>
      <c r="C3284" s="2">
        <v>56.020000457763672</v>
      </c>
      <c r="D3284" s="2">
        <v>3.77</v>
      </c>
      <c r="E3284" s="2">
        <v>14.85941656704607</v>
      </c>
      <c r="G3284" s="3">
        <v>40036</v>
      </c>
      <c r="H3284">
        <f t="shared" si="153"/>
        <v>1.7483431080363576</v>
      </c>
      <c r="I3284" s="3">
        <v>40036</v>
      </c>
      <c r="J3284">
        <f t="shared" si="154"/>
        <v>0.57634135020579291</v>
      </c>
      <c r="K3284" s="3">
        <v>40036</v>
      </c>
      <c r="L3284">
        <f t="shared" si="155"/>
        <v>1.1720017578305648</v>
      </c>
    </row>
    <row r="3285" spans="1:12">
      <c r="A3285" s="2">
        <v>3283</v>
      </c>
      <c r="B3285" s="2" t="s">
        <v>3288</v>
      </c>
      <c r="C3285" s="2">
        <v>56.270000457763672</v>
      </c>
      <c r="D3285" s="2">
        <v>3.77</v>
      </c>
      <c r="E3285" s="2">
        <v>14.925729564393549</v>
      </c>
      <c r="G3285" s="3">
        <v>40035</v>
      </c>
      <c r="H3285">
        <f t="shared" si="153"/>
        <v>1.7502769186870339</v>
      </c>
      <c r="I3285" s="3">
        <v>40035</v>
      </c>
      <c r="J3285">
        <f t="shared" si="154"/>
        <v>0.57634135020579291</v>
      </c>
      <c r="K3285" s="3">
        <v>40035</v>
      </c>
      <c r="L3285">
        <f t="shared" si="155"/>
        <v>1.1739355684812411</v>
      </c>
    </row>
    <row r="3286" spans="1:12">
      <c r="A3286" s="2">
        <v>3284</v>
      </c>
      <c r="B3286" s="2" t="s">
        <v>3289</v>
      </c>
      <c r="C3286" s="2">
        <v>55.200000762939453</v>
      </c>
      <c r="D3286" s="2">
        <v>3.77</v>
      </c>
      <c r="E3286" s="2">
        <v>14.641910016694821</v>
      </c>
      <c r="G3286" s="3">
        <v>40032</v>
      </c>
      <c r="H3286">
        <f t="shared" si="153"/>
        <v>1.7419390837317423</v>
      </c>
      <c r="I3286" s="3">
        <v>40032</v>
      </c>
      <c r="J3286">
        <f t="shared" si="154"/>
        <v>0.57634135020579291</v>
      </c>
      <c r="K3286" s="3">
        <v>40032</v>
      </c>
      <c r="L3286">
        <f t="shared" si="155"/>
        <v>1.1655977335259495</v>
      </c>
    </row>
    <row r="3287" spans="1:12">
      <c r="A3287" s="2">
        <v>3285</v>
      </c>
      <c r="B3287" s="2" t="s">
        <v>3290</v>
      </c>
      <c r="C3287" s="2">
        <v>54.840000152587891</v>
      </c>
      <c r="D3287" s="2">
        <v>3.77</v>
      </c>
      <c r="E3287" s="2">
        <v>14.54641913861748</v>
      </c>
      <c r="G3287" s="3">
        <v>40031</v>
      </c>
      <c r="H3287">
        <f t="shared" si="153"/>
        <v>1.7390974473258645</v>
      </c>
      <c r="I3287" s="3">
        <v>40031</v>
      </c>
      <c r="J3287">
        <f t="shared" si="154"/>
        <v>0.57634135020579291</v>
      </c>
      <c r="K3287" s="3">
        <v>40031</v>
      </c>
      <c r="L3287">
        <f t="shared" si="155"/>
        <v>1.1627560971200717</v>
      </c>
    </row>
    <row r="3288" spans="1:12">
      <c r="A3288" s="2">
        <v>3286</v>
      </c>
      <c r="B3288" s="2" t="s">
        <v>3291</v>
      </c>
      <c r="C3288" s="2">
        <v>55.090000152587891</v>
      </c>
      <c r="D3288" s="2">
        <v>3.77</v>
      </c>
      <c r="E3288" s="2">
        <v>14.61273213596496</v>
      </c>
      <c r="G3288" s="3">
        <v>40030</v>
      </c>
      <c r="H3288">
        <f t="shared" si="153"/>
        <v>1.7410727735762273</v>
      </c>
      <c r="I3288" s="3">
        <v>40030</v>
      </c>
      <c r="J3288">
        <f t="shared" si="154"/>
        <v>0.57634135020579291</v>
      </c>
      <c r="K3288" s="3">
        <v>40030</v>
      </c>
      <c r="L3288">
        <f t="shared" si="155"/>
        <v>1.1647314233704344</v>
      </c>
    </row>
    <row r="3289" spans="1:12">
      <c r="A3289" s="2">
        <v>3287</v>
      </c>
      <c r="B3289" s="2" t="s">
        <v>3292</v>
      </c>
      <c r="C3289" s="2">
        <v>55.009998321533203</v>
      </c>
      <c r="D3289" s="2">
        <v>3.77</v>
      </c>
      <c r="E3289" s="2">
        <v>14.591511491122869</v>
      </c>
      <c r="G3289" s="3">
        <v>40029</v>
      </c>
      <c r="H3289">
        <f t="shared" si="153"/>
        <v>1.7404416316985594</v>
      </c>
      <c r="I3289" s="3">
        <v>40029</v>
      </c>
      <c r="J3289">
        <f t="shared" si="154"/>
        <v>0.57634135020579291</v>
      </c>
      <c r="K3289" s="3">
        <v>40029</v>
      </c>
      <c r="L3289">
        <f t="shared" si="155"/>
        <v>1.1641002814927666</v>
      </c>
    </row>
    <row r="3290" spans="1:12">
      <c r="A3290" s="2">
        <v>3288</v>
      </c>
      <c r="B3290" s="2" t="s">
        <v>3293</v>
      </c>
      <c r="C3290" s="2">
        <v>55.130001068115227</v>
      </c>
      <c r="D3290" s="2">
        <v>3.77</v>
      </c>
      <c r="E3290" s="2">
        <v>14.623342458386</v>
      </c>
      <c r="G3290" s="3">
        <v>40028</v>
      </c>
      <c r="H3290">
        <f t="shared" si="153"/>
        <v>1.7413880008934999</v>
      </c>
      <c r="I3290" s="3">
        <v>40028</v>
      </c>
      <c r="J3290">
        <f t="shared" si="154"/>
        <v>0.57634135020579291</v>
      </c>
      <c r="K3290" s="3">
        <v>40028</v>
      </c>
      <c r="L3290">
        <f t="shared" si="155"/>
        <v>1.1650466506877069</v>
      </c>
    </row>
    <row r="3291" spans="1:12">
      <c r="A3291" s="2">
        <v>3289</v>
      </c>
      <c r="B3291" s="2" t="s">
        <v>3294</v>
      </c>
      <c r="C3291" s="2">
        <v>55.060001373291023</v>
      </c>
      <c r="D3291" s="2">
        <v>3.77</v>
      </c>
      <c r="E3291" s="2">
        <v>14.60477490007719</v>
      </c>
      <c r="G3291" s="3">
        <v>40025</v>
      </c>
      <c r="H3291">
        <f t="shared" si="153"/>
        <v>1.7408362178893619</v>
      </c>
      <c r="I3291" s="3">
        <v>40025</v>
      </c>
      <c r="J3291">
        <f t="shared" si="154"/>
        <v>0.57634135020579291</v>
      </c>
      <c r="K3291" s="3">
        <v>40025</v>
      </c>
      <c r="L3291">
        <f t="shared" si="155"/>
        <v>1.1644948676835691</v>
      </c>
    </row>
    <row r="3292" spans="1:12">
      <c r="A3292" s="2">
        <v>3290</v>
      </c>
      <c r="B3292" s="2" t="s">
        <v>3295</v>
      </c>
      <c r="C3292" s="2">
        <v>55.590000152587891</v>
      </c>
      <c r="D3292" s="2">
        <v>3.77</v>
      </c>
      <c r="E3292" s="2">
        <v>14.74535813065992</v>
      </c>
      <c r="G3292" s="3">
        <v>40024</v>
      </c>
      <c r="H3292">
        <f t="shared" si="153"/>
        <v>1.7449966752306463</v>
      </c>
      <c r="I3292" s="3">
        <v>40024</v>
      </c>
      <c r="J3292">
        <f t="shared" si="154"/>
        <v>0.57634135020579291</v>
      </c>
      <c r="K3292" s="3">
        <v>40024</v>
      </c>
      <c r="L3292">
        <f t="shared" si="155"/>
        <v>1.1686553250248535</v>
      </c>
    </row>
    <row r="3293" spans="1:12">
      <c r="A3293" s="2">
        <v>3291</v>
      </c>
      <c r="B3293" s="2" t="s">
        <v>3296</v>
      </c>
      <c r="C3293" s="2">
        <v>56.409999847412109</v>
      </c>
      <c r="D3293" s="2">
        <v>3.77</v>
      </c>
      <c r="E3293" s="2">
        <v>14.962864681011171</v>
      </c>
      <c r="G3293" s="3">
        <v>40023</v>
      </c>
      <c r="H3293">
        <f t="shared" si="153"/>
        <v>1.751356098550636</v>
      </c>
      <c r="I3293" s="3">
        <v>40023</v>
      </c>
      <c r="J3293">
        <f t="shared" si="154"/>
        <v>0.57634135020579291</v>
      </c>
      <c r="K3293" s="3">
        <v>40023</v>
      </c>
      <c r="L3293">
        <f t="shared" si="155"/>
        <v>1.1750147483448432</v>
      </c>
    </row>
    <row r="3294" spans="1:12">
      <c r="A3294" s="2">
        <v>3292</v>
      </c>
      <c r="B3294" s="2" t="s">
        <v>3297</v>
      </c>
      <c r="C3294" s="2">
        <v>56.470001220703118</v>
      </c>
      <c r="D3294" s="2">
        <v>3.77</v>
      </c>
      <c r="E3294" s="2">
        <v>14.978780164642741</v>
      </c>
      <c r="G3294" s="3">
        <v>40022</v>
      </c>
      <c r="H3294">
        <f t="shared" si="153"/>
        <v>1.7518177971249547</v>
      </c>
      <c r="I3294" s="3">
        <v>40022</v>
      </c>
      <c r="J3294">
        <f t="shared" si="154"/>
        <v>0.57634135020579291</v>
      </c>
      <c r="K3294" s="3">
        <v>40022</v>
      </c>
      <c r="L3294">
        <f t="shared" si="155"/>
        <v>1.1754764469191619</v>
      </c>
    </row>
    <row r="3295" spans="1:12">
      <c r="A3295" s="2">
        <v>3293</v>
      </c>
      <c r="B3295" s="2" t="s">
        <v>3298</v>
      </c>
      <c r="C3295" s="2">
        <v>55.970001220703118</v>
      </c>
      <c r="D3295" s="2">
        <v>3.77</v>
      </c>
      <c r="E3295" s="2">
        <v>14.846154169947781</v>
      </c>
      <c r="G3295" s="3">
        <v>40021</v>
      </c>
      <c r="H3295">
        <f t="shared" si="153"/>
        <v>1.7479553163786723</v>
      </c>
      <c r="I3295" s="3">
        <v>40021</v>
      </c>
      <c r="J3295">
        <f t="shared" si="154"/>
        <v>0.57634135020579291</v>
      </c>
      <c r="K3295" s="3">
        <v>40021</v>
      </c>
      <c r="L3295">
        <f t="shared" si="155"/>
        <v>1.1716139661728797</v>
      </c>
    </row>
    <row r="3296" spans="1:12">
      <c r="A3296" s="2">
        <v>3294</v>
      </c>
      <c r="B3296" s="2" t="s">
        <v>3299</v>
      </c>
      <c r="C3296" s="2">
        <v>56.080001831054688</v>
      </c>
      <c r="D3296" s="2">
        <v>3.77</v>
      </c>
      <c r="E3296" s="2">
        <v>14.87533205067764</v>
      </c>
      <c r="G3296" s="3">
        <v>40018</v>
      </c>
      <c r="H3296">
        <f t="shared" si="153"/>
        <v>1.7488080191386475</v>
      </c>
      <c r="I3296" s="3">
        <v>40018</v>
      </c>
      <c r="J3296">
        <f t="shared" si="154"/>
        <v>0.57634135020579291</v>
      </c>
      <c r="K3296" s="3">
        <v>40018</v>
      </c>
      <c r="L3296">
        <f t="shared" si="155"/>
        <v>1.1724666689328547</v>
      </c>
    </row>
    <row r="3297" spans="1:12">
      <c r="A3297" s="2">
        <v>3295</v>
      </c>
      <c r="B3297" s="2" t="s">
        <v>3300</v>
      </c>
      <c r="C3297" s="2">
        <v>56.090000152587891</v>
      </c>
      <c r="D3297" s="2">
        <v>3.77</v>
      </c>
      <c r="E3297" s="2">
        <v>14.87798412535488</v>
      </c>
      <c r="G3297" s="3">
        <v>40017</v>
      </c>
      <c r="H3297">
        <f t="shared" si="153"/>
        <v>1.7488854411909764</v>
      </c>
      <c r="I3297" s="3">
        <v>40017</v>
      </c>
      <c r="J3297">
        <f t="shared" si="154"/>
        <v>0.57634135020579291</v>
      </c>
      <c r="K3297" s="3">
        <v>40017</v>
      </c>
      <c r="L3297">
        <f t="shared" si="155"/>
        <v>1.1725440909851836</v>
      </c>
    </row>
    <row r="3298" spans="1:12">
      <c r="A3298" s="2">
        <v>3296</v>
      </c>
      <c r="B3298" s="2" t="s">
        <v>3301</v>
      </c>
      <c r="C3298" s="2">
        <v>58.819999694824219</v>
      </c>
      <c r="D3298" s="2">
        <v>3.77</v>
      </c>
      <c r="E3298" s="2">
        <v>15.60212193496664</v>
      </c>
      <c r="G3298" s="3">
        <v>40016</v>
      </c>
      <c r="H3298">
        <f t="shared" si="153"/>
        <v>1.7695250179178006</v>
      </c>
      <c r="I3298" s="3">
        <v>40016</v>
      </c>
      <c r="J3298">
        <f t="shared" si="154"/>
        <v>0.57634135020579291</v>
      </c>
      <c r="K3298" s="3">
        <v>40016</v>
      </c>
      <c r="L3298">
        <f t="shared" si="155"/>
        <v>1.1931836677120078</v>
      </c>
    </row>
    <row r="3299" spans="1:12">
      <c r="A3299" s="2">
        <v>3297</v>
      </c>
      <c r="B3299" s="2" t="s">
        <v>3302</v>
      </c>
      <c r="C3299" s="2">
        <v>58.630001068115227</v>
      </c>
      <c r="D3299" s="2">
        <v>3.77</v>
      </c>
      <c r="E3299" s="2">
        <v>15.55172442125072</v>
      </c>
      <c r="G3299" s="3">
        <v>40015</v>
      </c>
      <c r="H3299">
        <f t="shared" si="153"/>
        <v>1.7681199020967289</v>
      </c>
      <c r="I3299" s="3">
        <v>40015</v>
      </c>
      <c r="J3299">
        <f t="shared" si="154"/>
        <v>0.57634135020579291</v>
      </c>
      <c r="K3299" s="3">
        <v>40015</v>
      </c>
      <c r="L3299">
        <f t="shared" si="155"/>
        <v>1.1917785518909358</v>
      </c>
    </row>
    <row r="3300" spans="1:12">
      <c r="A3300" s="2">
        <v>3298</v>
      </c>
      <c r="B3300" s="2" t="s">
        <v>3303</v>
      </c>
      <c r="C3300" s="2">
        <v>58.279998779296882</v>
      </c>
      <c r="D3300" s="2">
        <v>3.77</v>
      </c>
      <c r="E3300" s="2">
        <v>15.45888561785063</v>
      </c>
      <c r="G3300" s="3">
        <v>40014</v>
      </c>
      <c r="H3300">
        <f t="shared" si="153"/>
        <v>1.765519534001442</v>
      </c>
      <c r="I3300" s="3">
        <v>40014</v>
      </c>
      <c r="J3300">
        <f t="shared" si="154"/>
        <v>0.57634135020579291</v>
      </c>
      <c r="K3300" s="3">
        <v>40014</v>
      </c>
      <c r="L3300">
        <f t="shared" si="155"/>
        <v>1.189178183795649</v>
      </c>
    </row>
    <row r="3301" spans="1:12">
      <c r="A3301" s="2">
        <v>3299</v>
      </c>
      <c r="B3301" s="2" t="s">
        <v>3304</v>
      </c>
      <c r="C3301" s="2">
        <v>57.840000152587891</v>
      </c>
      <c r="D3301" s="2">
        <v>3.77</v>
      </c>
      <c r="E3301" s="2">
        <v>15.34217510678724</v>
      </c>
      <c r="G3301" s="3">
        <v>40011</v>
      </c>
      <c r="H3301">
        <f t="shared" si="153"/>
        <v>1.762228285432188</v>
      </c>
      <c r="I3301" s="3">
        <v>40011</v>
      </c>
      <c r="J3301">
        <f t="shared" si="154"/>
        <v>0.57634135020579291</v>
      </c>
      <c r="K3301" s="3">
        <v>40011</v>
      </c>
      <c r="L3301">
        <f t="shared" si="155"/>
        <v>1.1858869352263952</v>
      </c>
    </row>
    <row r="3302" spans="1:12">
      <c r="A3302" s="2">
        <v>3300</v>
      </c>
      <c r="B3302" s="2" t="s">
        <v>3305</v>
      </c>
      <c r="C3302" s="2">
        <v>57.220001220703118</v>
      </c>
      <c r="D3302" s="2">
        <v>3.77</v>
      </c>
      <c r="E3302" s="2">
        <v>15.17771915668518</v>
      </c>
      <c r="G3302" s="3">
        <v>40010</v>
      </c>
      <c r="H3302">
        <f t="shared" si="153"/>
        <v>1.7575478627342669</v>
      </c>
      <c r="I3302" s="3">
        <v>40010</v>
      </c>
      <c r="J3302">
        <f t="shared" si="154"/>
        <v>0.57634135020579291</v>
      </c>
      <c r="K3302" s="3">
        <v>40010</v>
      </c>
      <c r="L3302">
        <f t="shared" si="155"/>
        <v>1.1812065125284741</v>
      </c>
    </row>
    <row r="3303" spans="1:12">
      <c r="A3303" s="2">
        <v>3301</v>
      </c>
      <c r="B3303" s="2" t="s">
        <v>3306</v>
      </c>
      <c r="C3303" s="2">
        <v>57.080001831054688</v>
      </c>
      <c r="D3303" s="2">
        <v>3.77</v>
      </c>
      <c r="E3303" s="2">
        <v>15.14058404006756</v>
      </c>
      <c r="G3303" s="3">
        <v>40009</v>
      </c>
      <c r="H3303">
        <f t="shared" si="153"/>
        <v>1.7564839783742305</v>
      </c>
      <c r="I3303" s="3">
        <v>40009</v>
      </c>
      <c r="J3303">
        <f t="shared" si="154"/>
        <v>0.57634135020579291</v>
      </c>
      <c r="K3303" s="3">
        <v>40009</v>
      </c>
      <c r="L3303">
        <f t="shared" si="155"/>
        <v>1.1801426281684377</v>
      </c>
    </row>
    <row r="3304" spans="1:12">
      <c r="A3304" s="2">
        <v>3302</v>
      </c>
      <c r="B3304" s="2" t="s">
        <v>3307</v>
      </c>
      <c r="C3304" s="2">
        <v>57.459999084472663</v>
      </c>
      <c r="D3304" s="2">
        <v>3.77</v>
      </c>
      <c r="E3304" s="2">
        <v>15.241379067499381</v>
      </c>
      <c r="G3304" s="3">
        <v>40008</v>
      </c>
      <c r="H3304">
        <f t="shared" si="153"/>
        <v>1.7593656147361849</v>
      </c>
      <c r="I3304" s="3">
        <v>40008</v>
      </c>
      <c r="J3304">
        <f t="shared" si="154"/>
        <v>0.57634135020579291</v>
      </c>
      <c r="K3304" s="3">
        <v>40008</v>
      </c>
      <c r="L3304">
        <f t="shared" si="155"/>
        <v>1.1830242645303921</v>
      </c>
    </row>
    <row r="3305" spans="1:12">
      <c r="A3305" s="2">
        <v>3303</v>
      </c>
      <c r="B3305" s="2" t="s">
        <v>3308</v>
      </c>
      <c r="C3305" s="2">
        <v>57.270000457763672</v>
      </c>
      <c r="D3305" s="2">
        <v>3.77</v>
      </c>
      <c r="E3305" s="2">
        <v>15.19098155378347</v>
      </c>
      <c r="G3305" s="3">
        <v>40007</v>
      </c>
      <c r="H3305">
        <f t="shared" si="153"/>
        <v>1.7579271865846795</v>
      </c>
      <c r="I3305" s="3">
        <v>40007</v>
      </c>
      <c r="J3305">
        <f t="shared" si="154"/>
        <v>0.57634135020579291</v>
      </c>
      <c r="K3305" s="3">
        <v>40007</v>
      </c>
      <c r="L3305">
        <f t="shared" si="155"/>
        <v>1.1815858363788867</v>
      </c>
    </row>
    <row r="3306" spans="1:12">
      <c r="A3306" s="2">
        <v>3304</v>
      </c>
      <c r="B3306" s="2" t="s">
        <v>3309</v>
      </c>
      <c r="C3306" s="2">
        <v>57.049999237060547</v>
      </c>
      <c r="D3306" s="2">
        <v>3.77</v>
      </c>
      <c r="E3306" s="2">
        <v>15.132625792323751</v>
      </c>
      <c r="G3306" s="3">
        <v>40004</v>
      </c>
      <c r="H3306">
        <f t="shared" si="153"/>
        <v>1.7562556429463387</v>
      </c>
      <c r="I3306" s="3">
        <v>40004</v>
      </c>
      <c r="J3306">
        <f t="shared" si="154"/>
        <v>0.57634135020579291</v>
      </c>
      <c r="K3306" s="3">
        <v>40004</v>
      </c>
      <c r="L3306">
        <f t="shared" si="155"/>
        <v>1.1799142927405457</v>
      </c>
    </row>
    <row r="3307" spans="1:12">
      <c r="A3307" s="2">
        <v>3305</v>
      </c>
      <c r="B3307" s="2" t="s">
        <v>3310</v>
      </c>
      <c r="C3307" s="2">
        <v>56.770000457763672</v>
      </c>
      <c r="D3307" s="2">
        <v>3.77</v>
      </c>
      <c r="E3307" s="2">
        <v>15.058355559088509</v>
      </c>
      <c r="G3307" s="3">
        <v>40003</v>
      </c>
      <c r="H3307">
        <f t="shared" si="153"/>
        <v>1.754118897727337</v>
      </c>
      <c r="I3307" s="3">
        <v>40003</v>
      </c>
      <c r="J3307">
        <f t="shared" si="154"/>
        <v>0.57634135020579291</v>
      </c>
      <c r="K3307" s="3">
        <v>40003</v>
      </c>
      <c r="L3307">
        <f t="shared" si="155"/>
        <v>1.1777775475215442</v>
      </c>
    </row>
    <row r="3308" spans="1:12">
      <c r="A3308" s="2">
        <v>3306</v>
      </c>
      <c r="B3308" s="2" t="s">
        <v>3311</v>
      </c>
      <c r="C3308" s="2">
        <v>57.040000915527337</v>
      </c>
      <c r="D3308" s="2">
        <v>3.77</v>
      </c>
      <c r="E3308" s="2">
        <v>15.129973717646511</v>
      </c>
      <c r="G3308" s="3">
        <v>40002</v>
      </c>
      <c r="H3308">
        <f t="shared" si="153"/>
        <v>1.7561795238145046</v>
      </c>
      <c r="I3308" s="3">
        <v>40002</v>
      </c>
      <c r="J3308">
        <f t="shared" si="154"/>
        <v>0.57634135020579291</v>
      </c>
      <c r="K3308" s="3">
        <v>40002</v>
      </c>
      <c r="L3308">
        <f t="shared" si="155"/>
        <v>1.1798381736087118</v>
      </c>
    </row>
    <row r="3309" spans="1:12">
      <c r="A3309" s="2">
        <v>3307</v>
      </c>
      <c r="B3309" s="2" t="s">
        <v>3312</v>
      </c>
      <c r="C3309" s="2">
        <v>56.799999237060547</v>
      </c>
      <c r="D3309" s="2">
        <v>3.77</v>
      </c>
      <c r="E3309" s="2">
        <v>15.06631279497627</v>
      </c>
      <c r="G3309" s="3">
        <v>40001</v>
      </c>
      <c r="H3309">
        <f t="shared" si="153"/>
        <v>1.7543483298775613</v>
      </c>
      <c r="I3309" s="3">
        <v>40001</v>
      </c>
      <c r="J3309">
        <f t="shared" si="154"/>
        <v>0.57634135020579291</v>
      </c>
      <c r="K3309" s="3">
        <v>40001</v>
      </c>
      <c r="L3309">
        <f t="shared" si="155"/>
        <v>1.1780069796717683</v>
      </c>
    </row>
    <row r="3310" spans="1:12">
      <c r="A3310" s="2">
        <v>3308</v>
      </c>
      <c r="B3310" s="2" t="s">
        <v>3313</v>
      </c>
      <c r="C3310" s="2">
        <v>57.990001678466797</v>
      </c>
      <c r="D3310" s="2">
        <v>3.77</v>
      </c>
      <c r="E3310" s="2">
        <v>15.38196330993814</v>
      </c>
      <c r="G3310" s="3">
        <v>40000</v>
      </c>
      <c r="H3310">
        <f t="shared" si="153"/>
        <v>1.7633531213184666</v>
      </c>
      <c r="I3310" s="3">
        <v>40000</v>
      </c>
      <c r="J3310">
        <f t="shared" si="154"/>
        <v>0.57634135020579291</v>
      </c>
      <c r="K3310" s="3">
        <v>40000</v>
      </c>
      <c r="L3310">
        <f t="shared" si="155"/>
        <v>1.1870117711126735</v>
      </c>
    </row>
    <row r="3311" spans="1:12">
      <c r="A3311" s="2">
        <v>3309</v>
      </c>
      <c r="B3311" s="2" t="s">
        <v>3314</v>
      </c>
      <c r="C3311" s="2">
        <v>57.450000762939453</v>
      </c>
      <c r="D3311" s="2">
        <v>3.77</v>
      </c>
      <c r="E3311" s="2">
        <v>15.238726992822141</v>
      </c>
      <c r="G3311" s="3">
        <v>39996</v>
      </c>
      <c r="H3311">
        <f t="shared" si="153"/>
        <v>1.7592900387917607</v>
      </c>
      <c r="I3311" s="3">
        <v>39996</v>
      </c>
      <c r="J3311">
        <f t="shared" si="154"/>
        <v>0.57634135020579291</v>
      </c>
      <c r="K3311" s="3">
        <v>39996</v>
      </c>
      <c r="L3311">
        <f t="shared" si="155"/>
        <v>1.1829486885859681</v>
      </c>
    </row>
    <row r="3312" spans="1:12">
      <c r="A3312" s="2">
        <v>3310</v>
      </c>
      <c r="B3312" s="2" t="s">
        <v>3315</v>
      </c>
      <c r="C3312" s="2">
        <v>58.220001220703118</v>
      </c>
      <c r="D3312" s="2">
        <v>3.77</v>
      </c>
      <c r="E3312" s="2">
        <v>15.4429711460751</v>
      </c>
      <c r="G3312" s="3">
        <v>39995</v>
      </c>
      <c r="H3312">
        <f t="shared" si="153"/>
        <v>1.7650722102086769</v>
      </c>
      <c r="I3312" s="3">
        <v>39995</v>
      </c>
      <c r="J3312">
        <f t="shared" si="154"/>
        <v>0.57634135020579291</v>
      </c>
      <c r="K3312" s="3">
        <v>39995</v>
      </c>
      <c r="L3312">
        <f t="shared" si="155"/>
        <v>1.1887308600028841</v>
      </c>
    </row>
    <row r="3313" spans="1:12">
      <c r="A3313" s="2">
        <v>3311</v>
      </c>
      <c r="B3313" s="2" t="s">
        <v>3316</v>
      </c>
      <c r="C3313" s="2">
        <v>57.490001678466797</v>
      </c>
      <c r="D3313" s="2">
        <v>3.83</v>
      </c>
      <c r="E3313" s="2">
        <v>15.01044430247175</v>
      </c>
      <c r="G3313" s="3">
        <v>39994</v>
      </c>
      <c r="H3313">
        <f t="shared" si="153"/>
        <v>1.7595923213255513</v>
      </c>
      <c r="I3313" s="3">
        <v>39994</v>
      </c>
      <c r="J3313">
        <f t="shared" si="154"/>
        <v>0.58319877396862274</v>
      </c>
      <c r="K3313" s="3">
        <v>39994</v>
      </c>
      <c r="L3313">
        <f t="shared" si="155"/>
        <v>1.1763935473569287</v>
      </c>
    </row>
    <row r="3314" spans="1:12">
      <c r="A3314" s="2">
        <v>3312</v>
      </c>
      <c r="B3314" s="2" t="s">
        <v>3317</v>
      </c>
      <c r="C3314" s="2">
        <v>57.229999542236328</v>
      </c>
      <c r="D3314" s="2">
        <v>3.83</v>
      </c>
      <c r="E3314" s="2">
        <v>14.94255862721575</v>
      </c>
      <c r="G3314" s="3">
        <v>39993</v>
      </c>
      <c r="H3314">
        <f t="shared" si="153"/>
        <v>1.7576237424346124</v>
      </c>
      <c r="I3314" s="3">
        <v>39993</v>
      </c>
      <c r="J3314">
        <f t="shared" si="154"/>
        <v>0.58319877396862274</v>
      </c>
      <c r="K3314" s="3">
        <v>39993</v>
      </c>
      <c r="L3314">
        <f t="shared" si="155"/>
        <v>1.1744249684659895</v>
      </c>
    </row>
    <row r="3315" spans="1:12">
      <c r="A3315" s="2">
        <v>3313</v>
      </c>
      <c r="B3315" s="2" t="s">
        <v>3318</v>
      </c>
      <c r="C3315" s="2">
        <v>57</v>
      </c>
      <c r="D3315" s="2">
        <v>3.83</v>
      </c>
      <c r="E3315" s="2">
        <v>14.88250652741514</v>
      </c>
      <c r="G3315" s="3">
        <v>39990</v>
      </c>
      <c r="H3315">
        <f t="shared" si="153"/>
        <v>1.7558748556724915</v>
      </c>
      <c r="I3315" s="3">
        <v>39990</v>
      </c>
      <c r="J3315">
        <f t="shared" si="154"/>
        <v>0.58319877396862274</v>
      </c>
      <c r="K3315" s="3">
        <v>39990</v>
      </c>
      <c r="L3315">
        <f t="shared" si="155"/>
        <v>1.1726760817038686</v>
      </c>
    </row>
    <row r="3316" spans="1:12">
      <c r="A3316" s="2">
        <v>3314</v>
      </c>
      <c r="B3316" s="2" t="s">
        <v>3319</v>
      </c>
      <c r="C3316" s="2">
        <v>57.459999084472663</v>
      </c>
      <c r="D3316" s="2">
        <v>3.83</v>
      </c>
      <c r="E3316" s="2">
        <v>15.002610727016361</v>
      </c>
      <c r="G3316" s="3">
        <v>39989</v>
      </c>
      <c r="H3316">
        <f t="shared" si="153"/>
        <v>1.7593656147361849</v>
      </c>
      <c r="I3316" s="3">
        <v>39989</v>
      </c>
      <c r="J3316">
        <f t="shared" si="154"/>
        <v>0.58319877396862274</v>
      </c>
      <c r="K3316" s="3">
        <v>39989</v>
      </c>
      <c r="L3316">
        <f t="shared" si="155"/>
        <v>1.1761668407675623</v>
      </c>
    </row>
    <row r="3317" spans="1:12">
      <c r="A3317" s="2">
        <v>3315</v>
      </c>
      <c r="B3317" s="2" t="s">
        <v>3320</v>
      </c>
      <c r="C3317" s="2">
        <v>56.299999237060547</v>
      </c>
      <c r="D3317" s="2">
        <v>3.83</v>
      </c>
      <c r="E3317" s="2">
        <v>14.699738704193351</v>
      </c>
      <c r="G3317" s="3">
        <v>39988</v>
      </c>
      <c r="H3317">
        <f t="shared" si="153"/>
        <v>1.7505083889660817</v>
      </c>
      <c r="I3317" s="3">
        <v>39988</v>
      </c>
      <c r="J3317">
        <f t="shared" si="154"/>
        <v>0.58319877396862274</v>
      </c>
      <c r="K3317" s="3">
        <v>39988</v>
      </c>
      <c r="L3317">
        <f t="shared" si="155"/>
        <v>1.1673096149974589</v>
      </c>
    </row>
    <row r="3318" spans="1:12">
      <c r="A3318" s="2">
        <v>3316</v>
      </c>
      <c r="B3318" s="2" t="s">
        <v>3321</v>
      </c>
      <c r="C3318" s="2">
        <v>56.759998321533203</v>
      </c>
      <c r="D3318" s="2">
        <v>3.83</v>
      </c>
      <c r="E3318" s="2">
        <v>14.819842903794569</v>
      </c>
      <c r="G3318" s="3">
        <v>39987</v>
      </c>
      <c r="H3318">
        <f t="shared" si="153"/>
        <v>1.7540423739427853</v>
      </c>
      <c r="I3318" s="3">
        <v>39987</v>
      </c>
      <c r="J3318">
        <f t="shared" si="154"/>
        <v>0.58319877396862274</v>
      </c>
      <c r="K3318" s="3">
        <v>39987</v>
      </c>
      <c r="L3318">
        <f t="shared" si="155"/>
        <v>1.1708435999741624</v>
      </c>
    </row>
    <row r="3319" spans="1:12">
      <c r="A3319" s="2">
        <v>3317</v>
      </c>
      <c r="B3319" s="2" t="s">
        <v>3322</v>
      </c>
      <c r="C3319" s="2">
        <v>57.200000762939453</v>
      </c>
      <c r="D3319" s="2">
        <v>3.83</v>
      </c>
      <c r="E3319" s="2">
        <v>14.934726047764871</v>
      </c>
      <c r="G3319" s="3">
        <v>39986</v>
      </c>
      <c r="H3319">
        <f t="shared" si="153"/>
        <v>1.7573960345856885</v>
      </c>
      <c r="I3319" s="3">
        <v>39986</v>
      </c>
      <c r="J3319">
        <f t="shared" si="154"/>
        <v>0.58319877396862274</v>
      </c>
      <c r="K3319" s="3">
        <v>39986</v>
      </c>
      <c r="L3319">
        <f t="shared" si="155"/>
        <v>1.1741972606170656</v>
      </c>
    </row>
    <row r="3320" spans="1:12">
      <c r="A3320" s="2">
        <v>3318</v>
      </c>
      <c r="B3320" s="2" t="s">
        <v>3323</v>
      </c>
      <c r="C3320" s="2">
        <v>58.169998168945312</v>
      </c>
      <c r="D3320" s="2">
        <v>3.83</v>
      </c>
      <c r="E3320" s="2">
        <v>15.18798907805361</v>
      </c>
      <c r="G3320" s="3">
        <v>39983</v>
      </c>
      <c r="H3320">
        <f t="shared" si="153"/>
        <v>1.7646990501277995</v>
      </c>
      <c r="I3320" s="3">
        <v>39983</v>
      </c>
      <c r="J3320">
        <f t="shared" si="154"/>
        <v>0.58319877396862274</v>
      </c>
      <c r="K3320" s="3">
        <v>39983</v>
      </c>
      <c r="L3320">
        <f t="shared" si="155"/>
        <v>1.1815002761591769</v>
      </c>
    </row>
    <row r="3321" spans="1:12">
      <c r="A3321" s="2">
        <v>3319</v>
      </c>
      <c r="B3321" s="2" t="s">
        <v>3324</v>
      </c>
      <c r="C3321" s="2">
        <v>58.159999847412109</v>
      </c>
      <c r="D3321" s="2">
        <v>3.83</v>
      </c>
      <c r="E3321" s="2">
        <v>15.18537855023815</v>
      </c>
      <c r="G3321" s="3">
        <v>39982</v>
      </c>
      <c r="H3321">
        <f t="shared" si="153"/>
        <v>1.7646243967115716</v>
      </c>
      <c r="I3321" s="3">
        <v>39982</v>
      </c>
      <c r="J3321">
        <f t="shared" si="154"/>
        <v>0.58319877396862274</v>
      </c>
      <c r="K3321" s="3">
        <v>39982</v>
      </c>
      <c r="L3321">
        <f t="shared" si="155"/>
        <v>1.1814256227429489</v>
      </c>
    </row>
    <row r="3322" spans="1:12">
      <c r="A3322" s="2">
        <v>3320</v>
      </c>
      <c r="B3322" s="2" t="s">
        <v>3325</v>
      </c>
      <c r="C3322" s="2">
        <v>57.369998931884773</v>
      </c>
      <c r="D3322" s="2">
        <v>3.83</v>
      </c>
      <c r="E3322" s="2">
        <v>14.97911199265921</v>
      </c>
      <c r="G3322" s="3">
        <v>39981</v>
      </c>
      <c r="H3322">
        <f t="shared" si="153"/>
        <v>1.758684841796742</v>
      </c>
      <c r="I3322" s="3">
        <v>39981</v>
      </c>
      <c r="J3322">
        <f t="shared" si="154"/>
        <v>0.58319877396862274</v>
      </c>
      <c r="K3322" s="3">
        <v>39981</v>
      </c>
      <c r="L3322">
        <f t="shared" si="155"/>
        <v>1.1754860678281192</v>
      </c>
    </row>
    <row r="3323" spans="1:12">
      <c r="A3323" s="2">
        <v>3321</v>
      </c>
      <c r="B3323" s="2" t="s">
        <v>3326</v>
      </c>
      <c r="C3323" s="2">
        <v>57.069999694824219</v>
      </c>
      <c r="D3323" s="2">
        <v>3.83</v>
      </c>
      <c r="E3323" s="2">
        <v>14.90078321013687</v>
      </c>
      <c r="G3323" s="3">
        <v>39980</v>
      </c>
      <c r="H3323">
        <f t="shared" si="153"/>
        <v>1.7564078702266144</v>
      </c>
      <c r="I3323" s="3">
        <v>39980</v>
      </c>
      <c r="J3323">
        <f t="shared" si="154"/>
        <v>0.58319877396862274</v>
      </c>
      <c r="K3323" s="3">
        <v>39980</v>
      </c>
      <c r="L3323">
        <f t="shared" si="155"/>
        <v>1.1732090962579915</v>
      </c>
    </row>
    <row r="3324" spans="1:12">
      <c r="A3324" s="2">
        <v>3322</v>
      </c>
      <c r="B3324" s="2" t="s">
        <v>3327</v>
      </c>
      <c r="C3324" s="2">
        <v>57.779998779296882</v>
      </c>
      <c r="D3324" s="2">
        <v>3.83</v>
      </c>
      <c r="E3324" s="2">
        <v>15.086161561174119</v>
      </c>
      <c r="G3324" s="3">
        <v>39979</v>
      </c>
      <c r="H3324">
        <f t="shared" si="153"/>
        <v>1.7617775283329509</v>
      </c>
      <c r="I3324" s="3">
        <v>39979</v>
      </c>
      <c r="J3324">
        <f t="shared" si="154"/>
        <v>0.58319877396862274</v>
      </c>
      <c r="K3324" s="3">
        <v>39979</v>
      </c>
      <c r="L3324">
        <f t="shared" si="155"/>
        <v>1.178578754364328</v>
      </c>
    </row>
    <row r="3325" spans="1:12">
      <c r="A3325" s="2">
        <v>3323</v>
      </c>
      <c r="B3325" s="2" t="s">
        <v>3328</v>
      </c>
      <c r="C3325" s="2">
        <v>58.360000610351562</v>
      </c>
      <c r="D3325" s="2">
        <v>3.83</v>
      </c>
      <c r="E3325" s="2">
        <v>15.237598070587881</v>
      </c>
      <c r="G3325" s="3">
        <v>39976</v>
      </c>
      <c r="H3325">
        <f t="shared" si="153"/>
        <v>1.7661152877634345</v>
      </c>
      <c r="I3325" s="3">
        <v>39976</v>
      </c>
      <c r="J3325">
        <f t="shared" si="154"/>
        <v>0.58319877396862274</v>
      </c>
      <c r="K3325" s="3">
        <v>39976</v>
      </c>
      <c r="L3325">
        <f t="shared" si="155"/>
        <v>1.1829165137948119</v>
      </c>
    </row>
    <row r="3326" spans="1:12">
      <c r="A3326" s="2">
        <v>3324</v>
      </c>
      <c r="B3326" s="2" t="s">
        <v>3329</v>
      </c>
      <c r="C3326" s="2">
        <v>57.669998168945312</v>
      </c>
      <c r="D3326" s="2">
        <v>3.83</v>
      </c>
      <c r="E3326" s="2">
        <v>15.05744077518154</v>
      </c>
      <c r="G3326" s="3">
        <v>39975</v>
      </c>
      <c r="H3326">
        <f t="shared" si="153"/>
        <v>1.760949937621805</v>
      </c>
      <c r="I3326" s="3">
        <v>39975</v>
      </c>
      <c r="J3326">
        <f t="shared" si="154"/>
        <v>0.58319877396862274</v>
      </c>
      <c r="K3326" s="3">
        <v>39975</v>
      </c>
      <c r="L3326">
        <f t="shared" si="155"/>
        <v>1.1777511636531821</v>
      </c>
    </row>
    <row r="3327" spans="1:12">
      <c r="A3327" s="2">
        <v>3325</v>
      </c>
      <c r="B3327" s="2" t="s">
        <v>3330</v>
      </c>
      <c r="C3327" s="2">
        <v>58.360000610351562</v>
      </c>
      <c r="D3327" s="2">
        <v>3.83</v>
      </c>
      <c r="E3327" s="2">
        <v>15.237598070587881</v>
      </c>
      <c r="G3327" s="3">
        <v>39974</v>
      </c>
      <c r="H3327">
        <f t="shared" si="153"/>
        <v>1.7661152877634345</v>
      </c>
      <c r="I3327" s="3">
        <v>39974</v>
      </c>
      <c r="J3327">
        <f t="shared" si="154"/>
        <v>0.58319877396862274</v>
      </c>
      <c r="K3327" s="3">
        <v>39974</v>
      </c>
      <c r="L3327">
        <f t="shared" si="155"/>
        <v>1.1829165137948119</v>
      </c>
    </row>
    <row r="3328" spans="1:12">
      <c r="A3328" s="2">
        <v>3326</v>
      </c>
      <c r="B3328" s="2" t="s">
        <v>3331</v>
      </c>
      <c r="C3328" s="2">
        <v>59.080001831054688</v>
      </c>
      <c r="D3328" s="2">
        <v>3.83</v>
      </c>
      <c r="E3328" s="2">
        <v>15.425587945445089</v>
      </c>
      <c r="G3328" s="3">
        <v>39973</v>
      </c>
      <c r="H3328">
        <f t="shared" si="153"/>
        <v>1.7714405000999143</v>
      </c>
      <c r="I3328" s="3">
        <v>39973</v>
      </c>
      <c r="J3328">
        <f t="shared" si="154"/>
        <v>0.58319877396862274</v>
      </c>
      <c r="K3328" s="3">
        <v>39973</v>
      </c>
      <c r="L3328">
        <f t="shared" si="155"/>
        <v>1.1882417261312914</v>
      </c>
    </row>
    <row r="3329" spans="1:12">
      <c r="A3329" s="2">
        <v>3327</v>
      </c>
      <c r="B3329" s="2" t="s">
        <v>3332</v>
      </c>
      <c r="C3329" s="2">
        <v>58.720001220703118</v>
      </c>
      <c r="D3329" s="2">
        <v>3.83</v>
      </c>
      <c r="E3329" s="2">
        <v>15.33159300801648</v>
      </c>
      <c r="G3329" s="3">
        <v>39972</v>
      </c>
      <c r="H3329">
        <f t="shared" si="153"/>
        <v>1.7687860559363626</v>
      </c>
      <c r="I3329" s="3">
        <v>39972</v>
      </c>
      <c r="J3329">
        <f t="shared" si="154"/>
        <v>0.58319877396862274</v>
      </c>
      <c r="K3329" s="3">
        <v>39972</v>
      </c>
      <c r="L3329">
        <f t="shared" si="155"/>
        <v>1.1855872819677398</v>
      </c>
    </row>
    <row r="3330" spans="1:12">
      <c r="A3330" s="2">
        <v>3328</v>
      </c>
      <c r="B3330" s="2" t="s">
        <v>3333</v>
      </c>
      <c r="C3330" s="2">
        <v>59.869998931884773</v>
      </c>
      <c r="D3330" s="2">
        <v>3.83</v>
      </c>
      <c r="E3330" s="2">
        <v>15.631853507019519</v>
      </c>
      <c r="G3330" s="3">
        <v>39969</v>
      </c>
      <c r="H3330">
        <f t="shared" si="153"/>
        <v>1.7772092503976216</v>
      </c>
      <c r="I3330" s="3">
        <v>39969</v>
      </c>
      <c r="J3330">
        <f t="shared" si="154"/>
        <v>0.58319877396862274</v>
      </c>
      <c r="K3330" s="3">
        <v>39969</v>
      </c>
      <c r="L3330">
        <f t="shared" si="155"/>
        <v>1.1940104764289987</v>
      </c>
    </row>
    <row r="3331" spans="1:12">
      <c r="A3331" s="2">
        <v>3329</v>
      </c>
      <c r="B3331" s="2" t="s">
        <v>3334</v>
      </c>
      <c r="C3331" s="2">
        <v>60.240001678466797</v>
      </c>
      <c r="D3331" s="2">
        <v>3.83</v>
      </c>
      <c r="E3331" s="2">
        <v>15.728459968268091</v>
      </c>
      <c r="G3331" s="3">
        <v>39968</v>
      </c>
      <c r="H3331">
        <f t="shared" ref="H3331:H3394" si="156">LOG10(C3331)</f>
        <v>1.7798849752933887</v>
      </c>
      <c r="I3331" s="3">
        <v>39968</v>
      </c>
      <c r="J3331">
        <f t="shared" ref="J3331:J3394" si="157">LOG10(D3331)</f>
        <v>0.58319877396862274</v>
      </c>
      <c r="K3331" s="3">
        <v>39968</v>
      </c>
      <c r="L3331">
        <f t="shared" ref="L3331:L3394" si="158">LOG10(E3331)</f>
        <v>1.1966862013247661</v>
      </c>
    </row>
    <row r="3332" spans="1:12">
      <c r="A3332" s="2">
        <v>3330</v>
      </c>
      <c r="B3332" s="2" t="s">
        <v>3335</v>
      </c>
      <c r="C3332" s="2">
        <v>60.990001678466797</v>
      </c>
      <c r="D3332" s="2">
        <v>3.83</v>
      </c>
      <c r="E3332" s="2">
        <v>15.924282422576191</v>
      </c>
      <c r="G3332" s="3">
        <v>39967</v>
      </c>
      <c r="H3332">
        <f t="shared" si="156"/>
        <v>1.7852586453096417</v>
      </c>
      <c r="I3332" s="3">
        <v>39967</v>
      </c>
      <c r="J3332">
        <f t="shared" si="157"/>
        <v>0.58319877396862274</v>
      </c>
      <c r="K3332" s="3">
        <v>39967</v>
      </c>
      <c r="L3332">
        <f t="shared" si="158"/>
        <v>1.2020598713410191</v>
      </c>
    </row>
    <row r="3333" spans="1:12">
      <c r="A3333" s="2">
        <v>3331</v>
      </c>
      <c r="B3333" s="2" t="s">
        <v>3336</v>
      </c>
      <c r="C3333" s="2">
        <v>60.380001068115227</v>
      </c>
      <c r="D3333" s="2">
        <v>3.83</v>
      </c>
      <c r="E3333" s="2">
        <v>15.765013333711551</v>
      </c>
      <c r="G3333" s="3">
        <v>39966</v>
      </c>
      <c r="H3333">
        <f t="shared" si="156"/>
        <v>1.7808931163696982</v>
      </c>
      <c r="I3333" s="3">
        <v>39966</v>
      </c>
      <c r="J3333">
        <f t="shared" si="157"/>
        <v>0.58319877396862274</v>
      </c>
      <c r="K3333" s="3">
        <v>39966</v>
      </c>
      <c r="L3333">
        <f t="shared" si="158"/>
        <v>1.1976943424010755</v>
      </c>
    </row>
    <row r="3334" spans="1:12">
      <c r="A3334" s="2">
        <v>3332</v>
      </c>
      <c r="B3334" s="2" t="s">
        <v>3337</v>
      </c>
      <c r="C3334" s="2">
        <v>59.849998474121087</v>
      </c>
      <c r="D3334" s="2">
        <v>3.83</v>
      </c>
      <c r="E3334" s="2">
        <v>15.6266314553841</v>
      </c>
      <c r="G3334" s="3">
        <v>39965</v>
      </c>
      <c r="H3334">
        <f t="shared" si="156"/>
        <v>1.7770641436700685</v>
      </c>
      <c r="I3334" s="3">
        <v>39965</v>
      </c>
      <c r="J3334">
        <f t="shared" si="157"/>
        <v>0.58319877396862274</v>
      </c>
      <c r="K3334" s="3">
        <v>39965</v>
      </c>
      <c r="L3334">
        <f t="shared" si="158"/>
        <v>1.1938653697014459</v>
      </c>
    </row>
    <row r="3335" spans="1:12">
      <c r="A3335" s="2">
        <v>3333</v>
      </c>
      <c r="B3335" s="2" t="s">
        <v>3338</v>
      </c>
      <c r="C3335" s="2">
        <v>58.990001678466797</v>
      </c>
      <c r="D3335" s="2">
        <v>3.83</v>
      </c>
      <c r="E3335" s="2">
        <v>15.40208921108794</v>
      </c>
      <c r="G3335" s="3">
        <v>39962</v>
      </c>
      <c r="H3335">
        <f t="shared" si="156"/>
        <v>1.7707784085263074</v>
      </c>
      <c r="I3335" s="3">
        <v>39962</v>
      </c>
      <c r="J3335">
        <f t="shared" si="157"/>
        <v>0.58319877396862274</v>
      </c>
      <c r="K3335" s="3">
        <v>39962</v>
      </c>
      <c r="L3335">
        <f t="shared" si="158"/>
        <v>1.1875796345576848</v>
      </c>
    </row>
    <row r="3336" spans="1:12">
      <c r="A3336" s="2">
        <v>3334</v>
      </c>
      <c r="B3336" s="2" t="s">
        <v>3339</v>
      </c>
      <c r="C3336" s="2">
        <v>58.130001068115227</v>
      </c>
      <c r="D3336" s="2">
        <v>3.83</v>
      </c>
      <c r="E3336" s="2">
        <v>15.17754597078727</v>
      </c>
      <c r="G3336" s="3">
        <v>39961</v>
      </c>
      <c r="H3336">
        <f t="shared" si="156"/>
        <v>1.7644003309363734</v>
      </c>
      <c r="I3336" s="3">
        <v>39961</v>
      </c>
      <c r="J3336">
        <f t="shared" si="157"/>
        <v>0.58319877396862274</v>
      </c>
      <c r="K3336" s="3">
        <v>39961</v>
      </c>
      <c r="L3336">
        <f t="shared" si="158"/>
        <v>1.1812015569677508</v>
      </c>
    </row>
    <row r="3337" spans="1:12">
      <c r="A3337" s="2">
        <v>3335</v>
      </c>
      <c r="B3337" s="2" t="s">
        <v>3340</v>
      </c>
      <c r="C3337" s="2">
        <v>57.819999694824219</v>
      </c>
      <c r="D3337" s="2">
        <v>3.83</v>
      </c>
      <c r="E3337" s="2">
        <v>15.09660566444496</v>
      </c>
      <c r="G3337" s="3">
        <v>39960</v>
      </c>
      <c r="H3337">
        <f t="shared" si="156"/>
        <v>1.7620780850424191</v>
      </c>
      <c r="I3337" s="3">
        <v>39960</v>
      </c>
      <c r="J3337">
        <f t="shared" si="157"/>
        <v>0.58319877396862274</v>
      </c>
      <c r="K3337" s="3">
        <v>39960</v>
      </c>
      <c r="L3337">
        <f t="shared" si="158"/>
        <v>1.1788793110737961</v>
      </c>
    </row>
    <row r="3338" spans="1:12">
      <c r="A3338" s="2">
        <v>3336</v>
      </c>
      <c r="B3338" s="2" t="s">
        <v>3341</v>
      </c>
      <c r="C3338" s="2">
        <v>58.840000152587891</v>
      </c>
      <c r="D3338" s="2">
        <v>3.83</v>
      </c>
      <c r="E3338" s="2">
        <v>15.36292432182452</v>
      </c>
      <c r="G3338" s="3">
        <v>39959</v>
      </c>
      <c r="H3338">
        <f t="shared" si="156"/>
        <v>1.7696726651817345</v>
      </c>
      <c r="I3338" s="3">
        <v>39959</v>
      </c>
      <c r="J3338">
        <f t="shared" si="157"/>
        <v>0.58319877396862274</v>
      </c>
      <c r="K3338" s="3">
        <v>39959</v>
      </c>
      <c r="L3338">
        <f t="shared" si="158"/>
        <v>1.1864738912131119</v>
      </c>
    </row>
    <row r="3339" spans="1:12">
      <c r="A3339" s="2">
        <v>3337</v>
      </c>
      <c r="B3339" s="2" t="s">
        <v>3342</v>
      </c>
      <c r="C3339" s="2">
        <v>57.080001831054688</v>
      </c>
      <c r="D3339" s="2">
        <v>3.83</v>
      </c>
      <c r="E3339" s="2">
        <v>14.903394733956841</v>
      </c>
      <c r="G3339" s="3">
        <v>39955</v>
      </c>
      <c r="H3339">
        <f t="shared" si="156"/>
        <v>1.7564839783742305</v>
      </c>
      <c r="I3339" s="3">
        <v>39955</v>
      </c>
      <c r="J3339">
        <f t="shared" si="157"/>
        <v>0.58319877396862274</v>
      </c>
      <c r="K3339" s="3">
        <v>39955</v>
      </c>
      <c r="L3339">
        <f t="shared" si="158"/>
        <v>1.1732852044056079</v>
      </c>
    </row>
    <row r="3340" spans="1:12">
      <c r="A3340" s="2">
        <v>3338</v>
      </c>
      <c r="B3340" s="2" t="s">
        <v>3343</v>
      </c>
      <c r="C3340" s="2">
        <v>55.689998626708977</v>
      </c>
      <c r="D3340" s="2">
        <v>3.83</v>
      </c>
      <c r="E3340" s="2">
        <v>14.540469615328711</v>
      </c>
      <c r="G3340" s="3">
        <v>39954</v>
      </c>
      <c r="H3340">
        <f t="shared" si="156"/>
        <v>1.7457772071802471</v>
      </c>
      <c r="I3340" s="3">
        <v>39954</v>
      </c>
      <c r="J3340">
        <f t="shared" si="157"/>
        <v>0.58319877396862274</v>
      </c>
      <c r="K3340" s="3">
        <v>39954</v>
      </c>
      <c r="L3340">
        <f t="shared" si="158"/>
        <v>1.1625784332116242</v>
      </c>
    </row>
    <row r="3341" spans="1:12">
      <c r="A3341" s="2">
        <v>3339</v>
      </c>
      <c r="B3341" s="2" t="s">
        <v>3344</v>
      </c>
      <c r="C3341" s="2">
        <v>56.25</v>
      </c>
      <c r="D3341" s="2">
        <v>3.83</v>
      </c>
      <c r="E3341" s="2">
        <v>14.686684073107051</v>
      </c>
      <c r="G3341" s="3">
        <v>39953</v>
      </c>
      <c r="H3341">
        <f t="shared" si="156"/>
        <v>1.7501225267834002</v>
      </c>
      <c r="I3341" s="3">
        <v>39953</v>
      </c>
      <c r="J3341">
        <f t="shared" si="157"/>
        <v>0.58319877396862274</v>
      </c>
      <c r="K3341" s="3">
        <v>39953</v>
      </c>
      <c r="L3341">
        <f t="shared" si="158"/>
        <v>1.1669237528147773</v>
      </c>
    </row>
    <row r="3342" spans="1:12">
      <c r="A3342" s="2">
        <v>3340</v>
      </c>
      <c r="B3342" s="2" t="s">
        <v>3345</v>
      </c>
      <c r="C3342" s="2">
        <v>53.869998931884773</v>
      </c>
      <c r="D3342" s="2">
        <v>3.83</v>
      </c>
      <c r="E3342" s="2">
        <v>14.065273872554769</v>
      </c>
      <c r="G3342" s="3">
        <v>39952</v>
      </c>
      <c r="H3342">
        <f t="shared" si="156"/>
        <v>1.7313469669349182</v>
      </c>
      <c r="I3342" s="3">
        <v>39952</v>
      </c>
      <c r="J3342">
        <f t="shared" si="157"/>
        <v>0.58319877396862274</v>
      </c>
      <c r="K3342" s="3">
        <v>39952</v>
      </c>
      <c r="L3342">
        <f t="shared" si="158"/>
        <v>1.1481481929662953</v>
      </c>
    </row>
    <row r="3343" spans="1:12">
      <c r="A3343" s="2">
        <v>3341</v>
      </c>
      <c r="B3343" s="2" t="s">
        <v>3346</v>
      </c>
      <c r="C3343" s="2">
        <v>54.200000762939453</v>
      </c>
      <c r="D3343" s="2">
        <v>3.83</v>
      </c>
      <c r="E3343" s="2">
        <v>14.1514362305325</v>
      </c>
      <c r="G3343" s="3">
        <v>39951</v>
      </c>
      <c r="H3343">
        <f t="shared" si="156"/>
        <v>1.7339992926516783</v>
      </c>
      <c r="I3343" s="3">
        <v>39951</v>
      </c>
      <c r="J3343">
        <f t="shared" si="157"/>
        <v>0.58319877396862274</v>
      </c>
      <c r="K3343" s="3">
        <v>39951</v>
      </c>
      <c r="L3343">
        <f t="shared" si="158"/>
        <v>1.1508005186830557</v>
      </c>
    </row>
    <row r="3344" spans="1:12">
      <c r="A3344" s="2">
        <v>3342</v>
      </c>
      <c r="B3344" s="2" t="s">
        <v>3347</v>
      </c>
      <c r="C3344" s="2">
        <v>53.459999084472663</v>
      </c>
      <c r="D3344" s="2">
        <v>3.83</v>
      </c>
      <c r="E3344" s="2">
        <v>13.958224304039859</v>
      </c>
      <c r="G3344" s="3">
        <v>39948</v>
      </c>
      <c r="H3344">
        <f t="shared" si="156"/>
        <v>1.7280289469830237</v>
      </c>
      <c r="I3344" s="3">
        <v>39948</v>
      </c>
      <c r="J3344">
        <f t="shared" si="157"/>
        <v>0.58319877396862274</v>
      </c>
      <c r="K3344" s="3">
        <v>39948</v>
      </c>
      <c r="L3344">
        <f t="shared" si="158"/>
        <v>1.1448301730144008</v>
      </c>
    </row>
    <row r="3345" spans="1:12">
      <c r="A3345" s="2">
        <v>3343</v>
      </c>
      <c r="B3345" s="2" t="s">
        <v>3348</v>
      </c>
      <c r="C3345" s="2">
        <v>53.569999694824219</v>
      </c>
      <c r="D3345" s="2">
        <v>3.83</v>
      </c>
      <c r="E3345" s="2">
        <v>13.98694509003243</v>
      </c>
      <c r="G3345" s="3">
        <v>39947</v>
      </c>
      <c r="H3345">
        <f t="shared" si="156"/>
        <v>1.7289216438987851</v>
      </c>
      <c r="I3345" s="3">
        <v>39947</v>
      </c>
      <c r="J3345">
        <f t="shared" si="157"/>
        <v>0.58319877396862274</v>
      </c>
      <c r="K3345" s="3">
        <v>39947</v>
      </c>
      <c r="L3345">
        <f t="shared" si="158"/>
        <v>1.1457228699301623</v>
      </c>
    </row>
    <row r="3346" spans="1:12">
      <c r="A3346" s="2">
        <v>3344</v>
      </c>
      <c r="B3346" s="2" t="s">
        <v>3349</v>
      </c>
      <c r="C3346" s="2">
        <v>53.490001678466797</v>
      </c>
      <c r="D3346" s="2">
        <v>3.83</v>
      </c>
      <c r="E3346" s="2">
        <v>13.966057879495249</v>
      </c>
      <c r="G3346" s="3">
        <v>39946</v>
      </c>
      <c r="H3346">
        <f t="shared" si="156"/>
        <v>1.7282726115227764</v>
      </c>
      <c r="I3346" s="3">
        <v>39946</v>
      </c>
      <c r="J3346">
        <f t="shared" si="157"/>
        <v>0.58319877396862274</v>
      </c>
      <c r="K3346" s="3">
        <v>39946</v>
      </c>
      <c r="L3346">
        <f t="shared" si="158"/>
        <v>1.1450738375541538</v>
      </c>
    </row>
    <row r="3347" spans="1:12">
      <c r="A3347" s="2">
        <v>3345</v>
      </c>
      <c r="B3347" s="2" t="s">
        <v>3350</v>
      </c>
      <c r="C3347" s="2">
        <v>53.970001220703118</v>
      </c>
      <c r="D3347" s="2">
        <v>3.83</v>
      </c>
      <c r="E3347" s="2">
        <v>14.09138413073188</v>
      </c>
      <c r="G3347" s="3">
        <v>39945</v>
      </c>
      <c r="H3347">
        <f t="shared" si="156"/>
        <v>1.7321524278881639</v>
      </c>
      <c r="I3347" s="3">
        <v>39945</v>
      </c>
      <c r="J3347">
        <f t="shared" si="157"/>
        <v>0.58319877396862274</v>
      </c>
      <c r="K3347" s="3">
        <v>39945</v>
      </c>
      <c r="L3347">
        <f t="shared" si="158"/>
        <v>1.1489536539195411</v>
      </c>
    </row>
    <row r="3348" spans="1:12">
      <c r="A3348" s="2">
        <v>3346</v>
      </c>
      <c r="B3348" s="2" t="s">
        <v>3351</v>
      </c>
      <c r="C3348" s="2">
        <v>54.400001525878913</v>
      </c>
      <c r="D3348" s="2">
        <v>3.83</v>
      </c>
      <c r="E3348" s="2">
        <v>14.20365575088222</v>
      </c>
      <c r="G3348" s="3">
        <v>39944</v>
      </c>
      <c r="H3348">
        <f t="shared" si="156"/>
        <v>1.7355989118798119</v>
      </c>
      <c r="I3348" s="3">
        <v>39944</v>
      </c>
      <c r="J3348">
        <f t="shared" si="157"/>
        <v>0.58319877396862274</v>
      </c>
      <c r="K3348" s="3">
        <v>39944</v>
      </c>
      <c r="L3348">
        <f t="shared" si="158"/>
        <v>1.152400137911189</v>
      </c>
    </row>
    <row r="3349" spans="1:12">
      <c r="A3349" s="2">
        <v>3347</v>
      </c>
      <c r="B3349" s="2" t="s">
        <v>3352</v>
      </c>
      <c r="C3349" s="2">
        <v>54.919998168945312</v>
      </c>
      <c r="D3349" s="2">
        <v>3.83</v>
      </c>
      <c r="E3349" s="2">
        <v>14.3394251093852</v>
      </c>
      <c r="G3349" s="3">
        <v>39941</v>
      </c>
      <c r="H3349">
        <f t="shared" si="156"/>
        <v>1.7397305140851662</v>
      </c>
      <c r="I3349" s="3">
        <v>39941</v>
      </c>
      <c r="J3349">
        <f t="shared" si="157"/>
        <v>0.58319877396862274</v>
      </c>
      <c r="K3349" s="3">
        <v>39941</v>
      </c>
      <c r="L3349">
        <f t="shared" si="158"/>
        <v>1.1565317401165434</v>
      </c>
    </row>
    <row r="3350" spans="1:12">
      <c r="A3350" s="2">
        <v>3348</v>
      </c>
      <c r="B3350" s="2" t="s">
        <v>3353</v>
      </c>
      <c r="C3350" s="2">
        <v>53.389999389648438</v>
      </c>
      <c r="D3350" s="2">
        <v>3.83</v>
      </c>
      <c r="E3350" s="2">
        <v>13.939947621318129</v>
      </c>
      <c r="G3350" s="3">
        <v>39940</v>
      </c>
      <c r="H3350">
        <f t="shared" si="156"/>
        <v>1.7274599158930781</v>
      </c>
      <c r="I3350" s="3">
        <v>39940</v>
      </c>
      <c r="J3350">
        <f t="shared" si="157"/>
        <v>0.58319877396862274</v>
      </c>
      <c r="K3350" s="3">
        <v>39940</v>
      </c>
      <c r="L3350">
        <f t="shared" si="158"/>
        <v>1.1442611419244553</v>
      </c>
    </row>
    <row r="3351" spans="1:12">
      <c r="A3351" s="2">
        <v>3349</v>
      </c>
      <c r="B3351" s="2" t="s">
        <v>3354</v>
      </c>
      <c r="C3351" s="2">
        <v>53.689998626708977</v>
      </c>
      <c r="D3351" s="2">
        <v>3.83</v>
      </c>
      <c r="E3351" s="2">
        <v>14.01827640384046</v>
      </c>
      <c r="G3351" s="3">
        <v>39939</v>
      </c>
      <c r="H3351">
        <f t="shared" si="156"/>
        <v>1.729893392854787</v>
      </c>
      <c r="I3351" s="3">
        <v>39939</v>
      </c>
      <c r="J3351">
        <f t="shared" si="157"/>
        <v>0.58319877396862274</v>
      </c>
      <c r="K3351" s="3">
        <v>39939</v>
      </c>
      <c r="L3351">
        <f t="shared" si="158"/>
        <v>1.1466946188861642</v>
      </c>
    </row>
    <row r="3352" spans="1:12">
      <c r="A3352" s="2">
        <v>3350</v>
      </c>
      <c r="B3352" s="2" t="s">
        <v>3355</v>
      </c>
      <c r="C3352" s="2">
        <v>53.159999847412109</v>
      </c>
      <c r="D3352" s="2">
        <v>3.83</v>
      </c>
      <c r="E3352" s="2">
        <v>13.87989552151752</v>
      </c>
      <c r="G3352" s="3">
        <v>39938</v>
      </c>
      <c r="H3352">
        <f t="shared" si="156"/>
        <v>1.7255849710241165</v>
      </c>
      <c r="I3352" s="3">
        <v>39938</v>
      </c>
      <c r="J3352">
        <f t="shared" si="157"/>
        <v>0.58319877396862274</v>
      </c>
      <c r="K3352" s="3">
        <v>39938</v>
      </c>
      <c r="L3352">
        <f t="shared" si="158"/>
        <v>1.1423861970554938</v>
      </c>
    </row>
    <row r="3353" spans="1:12">
      <c r="A3353" s="2">
        <v>3351</v>
      </c>
      <c r="B3353" s="2" t="s">
        <v>3356</v>
      </c>
      <c r="C3353" s="2">
        <v>52.770000457763672</v>
      </c>
      <c r="D3353" s="2">
        <v>3.83</v>
      </c>
      <c r="E3353" s="2">
        <v>13.77806800463804</v>
      </c>
      <c r="G3353" s="3">
        <v>39937</v>
      </c>
      <c r="H3353">
        <f t="shared" si="156"/>
        <v>1.722387097944496</v>
      </c>
      <c r="I3353" s="3">
        <v>39937</v>
      </c>
      <c r="J3353">
        <f t="shared" si="157"/>
        <v>0.58319877396862274</v>
      </c>
      <c r="K3353" s="3">
        <v>39937</v>
      </c>
      <c r="L3353">
        <f t="shared" si="158"/>
        <v>1.1391883239758733</v>
      </c>
    </row>
    <row r="3354" spans="1:12">
      <c r="A3354" s="2">
        <v>3352</v>
      </c>
      <c r="B3354" s="2" t="s">
        <v>3357</v>
      </c>
      <c r="C3354" s="2">
        <v>52.400001525878913</v>
      </c>
      <c r="D3354" s="2">
        <v>3.83</v>
      </c>
      <c r="E3354" s="2">
        <v>13.681462539393969</v>
      </c>
      <c r="G3354" s="3">
        <v>39934</v>
      </c>
      <c r="H3354">
        <f t="shared" si="156"/>
        <v>1.7193312996303065</v>
      </c>
      <c r="I3354" s="3">
        <v>39934</v>
      </c>
      <c r="J3354">
        <f t="shared" si="157"/>
        <v>0.58319877396862274</v>
      </c>
      <c r="K3354" s="3">
        <v>39934</v>
      </c>
      <c r="L3354">
        <f t="shared" si="158"/>
        <v>1.1361325256616837</v>
      </c>
    </row>
    <row r="3355" spans="1:12">
      <c r="A3355" s="2">
        <v>3353</v>
      </c>
      <c r="B3355" s="2" t="s">
        <v>3358</v>
      </c>
      <c r="C3355" s="2">
        <v>53.290000915527337</v>
      </c>
      <c r="D3355" s="2">
        <v>3.83</v>
      </c>
      <c r="E3355" s="2">
        <v>13.913838359145521</v>
      </c>
      <c r="G3355" s="3">
        <v>39933</v>
      </c>
      <c r="H3355">
        <f t="shared" si="156"/>
        <v>1.7266457277021328</v>
      </c>
      <c r="I3355" s="3">
        <v>39933</v>
      </c>
      <c r="J3355">
        <f t="shared" si="157"/>
        <v>0.58319877396862274</v>
      </c>
      <c r="K3355" s="3">
        <v>39933</v>
      </c>
      <c r="L3355">
        <f t="shared" si="158"/>
        <v>1.1434469537335101</v>
      </c>
    </row>
    <row r="3356" spans="1:12">
      <c r="A3356" s="2">
        <v>3354</v>
      </c>
      <c r="B3356" s="2" t="s">
        <v>3359</v>
      </c>
      <c r="C3356" s="2">
        <v>54.409999847412109</v>
      </c>
      <c r="D3356" s="2">
        <v>3.83</v>
      </c>
      <c r="E3356" s="2">
        <v>14.206266278697679</v>
      </c>
      <c r="G3356" s="3">
        <v>39932</v>
      </c>
      <c r="H3356">
        <f t="shared" si="156"/>
        <v>1.7356787246879652</v>
      </c>
      <c r="I3356" s="3">
        <v>39932</v>
      </c>
      <c r="J3356">
        <f t="shared" si="157"/>
        <v>0.58319877396862274</v>
      </c>
      <c r="K3356" s="3">
        <v>39932</v>
      </c>
      <c r="L3356">
        <f t="shared" si="158"/>
        <v>1.1524799507193426</v>
      </c>
    </row>
    <row r="3357" spans="1:12">
      <c r="A3357" s="2">
        <v>3355</v>
      </c>
      <c r="B3357" s="2" t="s">
        <v>3360</v>
      </c>
      <c r="C3357" s="2">
        <v>54.529998779296882</v>
      </c>
      <c r="D3357" s="2">
        <v>3.83</v>
      </c>
      <c r="E3357" s="2">
        <v>14.237597592505709</v>
      </c>
      <c r="G3357" s="3">
        <v>39931</v>
      </c>
      <c r="H3357">
        <f t="shared" si="156"/>
        <v>1.7366354879647483</v>
      </c>
      <c r="I3357" s="3">
        <v>39931</v>
      </c>
      <c r="J3357">
        <f t="shared" si="157"/>
        <v>0.58319877396862274</v>
      </c>
      <c r="K3357" s="3">
        <v>39931</v>
      </c>
      <c r="L3357">
        <f t="shared" si="158"/>
        <v>1.1534367139961255</v>
      </c>
    </row>
    <row r="3358" spans="1:12">
      <c r="A3358" s="2">
        <v>3356</v>
      </c>
      <c r="B3358" s="2" t="s">
        <v>3361</v>
      </c>
      <c r="C3358" s="2">
        <v>54.490001678466797</v>
      </c>
      <c r="D3358" s="2">
        <v>3.83</v>
      </c>
      <c r="E3358" s="2">
        <v>14.227154485239369</v>
      </c>
      <c r="G3358" s="3">
        <v>39930</v>
      </c>
      <c r="H3358">
        <f t="shared" si="156"/>
        <v>1.7363168212817719</v>
      </c>
      <c r="I3358" s="3">
        <v>39930</v>
      </c>
      <c r="J3358">
        <f t="shared" si="157"/>
        <v>0.58319877396862274</v>
      </c>
      <c r="K3358" s="3">
        <v>39930</v>
      </c>
      <c r="L3358">
        <f t="shared" si="158"/>
        <v>1.153118047313149</v>
      </c>
    </row>
    <row r="3359" spans="1:12">
      <c r="A3359" s="2">
        <v>3357</v>
      </c>
      <c r="B3359" s="2" t="s">
        <v>3362</v>
      </c>
      <c r="C3359" s="2">
        <v>54.310001373291023</v>
      </c>
      <c r="D3359" s="2">
        <v>3.83</v>
      </c>
      <c r="E3359" s="2">
        <v>14.180157016525071</v>
      </c>
      <c r="G3359" s="3">
        <v>39927</v>
      </c>
      <c r="H3359">
        <f t="shared" si="156"/>
        <v>1.7348798137742645</v>
      </c>
      <c r="I3359" s="3">
        <v>39927</v>
      </c>
      <c r="J3359">
        <f t="shared" si="157"/>
        <v>0.58319877396862274</v>
      </c>
      <c r="K3359" s="3">
        <v>39927</v>
      </c>
      <c r="L3359">
        <f t="shared" si="158"/>
        <v>1.1516810398056418</v>
      </c>
    </row>
    <row r="3360" spans="1:12">
      <c r="A3360" s="2">
        <v>3358</v>
      </c>
      <c r="B3360" s="2" t="s">
        <v>3363</v>
      </c>
      <c r="C3360" s="2">
        <v>55.299999237060547</v>
      </c>
      <c r="D3360" s="2">
        <v>3.83</v>
      </c>
      <c r="E3360" s="2">
        <v>14.438642098449231</v>
      </c>
      <c r="G3360" s="3">
        <v>39926</v>
      </c>
      <c r="H3360">
        <f t="shared" si="156"/>
        <v>1.7427251253130094</v>
      </c>
      <c r="I3360" s="3">
        <v>39926</v>
      </c>
      <c r="J3360">
        <f t="shared" si="157"/>
        <v>0.58319877396862274</v>
      </c>
      <c r="K3360" s="3">
        <v>39926</v>
      </c>
      <c r="L3360">
        <f t="shared" si="158"/>
        <v>1.1595263513443868</v>
      </c>
    </row>
    <row r="3361" spans="1:12">
      <c r="A3361" s="2">
        <v>3359</v>
      </c>
      <c r="B3361" s="2" t="s">
        <v>3364</v>
      </c>
      <c r="C3361" s="2">
        <v>54.25</v>
      </c>
      <c r="D3361" s="2">
        <v>3.83</v>
      </c>
      <c r="E3361" s="2">
        <v>14.1644908616188</v>
      </c>
      <c r="G3361" s="3">
        <v>39925</v>
      </c>
      <c r="H3361">
        <f t="shared" si="156"/>
        <v>1.7343997425205671</v>
      </c>
      <c r="I3361" s="3">
        <v>39925</v>
      </c>
      <c r="J3361">
        <f t="shared" si="157"/>
        <v>0.58319877396862274</v>
      </c>
      <c r="K3361" s="3">
        <v>39925</v>
      </c>
      <c r="L3361">
        <f t="shared" si="158"/>
        <v>1.1512009685519444</v>
      </c>
    </row>
    <row r="3362" spans="1:12">
      <c r="A3362" s="2">
        <v>3360</v>
      </c>
      <c r="B3362" s="2" t="s">
        <v>3365</v>
      </c>
      <c r="C3362" s="2">
        <v>55.630001068115227</v>
      </c>
      <c r="D3362" s="2">
        <v>3.83</v>
      </c>
      <c r="E3362" s="2">
        <v>14.52480445642696</v>
      </c>
      <c r="G3362" s="3">
        <v>39924</v>
      </c>
      <c r="H3362">
        <f t="shared" si="156"/>
        <v>1.7453090682794321</v>
      </c>
      <c r="I3362" s="3">
        <v>39924</v>
      </c>
      <c r="J3362">
        <f t="shared" si="157"/>
        <v>0.58319877396862274</v>
      </c>
      <c r="K3362" s="3">
        <v>39924</v>
      </c>
      <c r="L3362">
        <f t="shared" si="158"/>
        <v>1.1621102943108095</v>
      </c>
    </row>
    <row r="3363" spans="1:12">
      <c r="A3363" s="2">
        <v>3361</v>
      </c>
      <c r="B3363" s="2" t="s">
        <v>3366</v>
      </c>
      <c r="C3363" s="2">
        <v>55.330001831054688</v>
      </c>
      <c r="D3363" s="2">
        <v>3.83</v>
      </c>
      <c r="E3363" s="2">
        <v>14.446475673904621</v>
      </c>
      <c r="G3363" s="3">
        <v>39923</v>
      </c>
      <c r="H3363">
        <f t="shared" si="156"/>
        <v>1.7429606845864085</v>
      </c>
      <c r="I3363" s="3">
        <v>39923</v>
      </c>
      <c r="J3363">
        <f t="shared" si="157"/>
        <v>0.58319877396862274</v>
      </c>
      <c r="K3363" s="3">
        <v>39923</v>
      </c>
      <c r="L3363">
        <f t="shared" si="158"/>
        <v>1.1597619106177859</v>
      </c>
    </row>
    <row r="3364" spans="1:12">
      <c r="A3364" s="2">
        <v>3362</v>
      </c>
      <c r="B3364" s="2" t="s">
        <v>3367</v>
      </c>
      <c r="C3364" s="2">
        <v>56.090000152587891</v>
      </c>
      <c r="D3364" s="2">
        <v>3.83</v>
      </c>
      <c r="E3364" s="2">
        <v>14.64490865602817</v>
      </c>
      <c r="G3364" s="3">
        <v>39920</v>
      </c>
      <c r="H3364">
        <f t="shared" si="156"/>
        <v>1.7488854411909764</v>
      </c>
      <c r="I3364" s="3">
        <v>39920</v>
      </c>
      <c r="J3364">
        <f t="shared" si="157"/>
        <v>0.58319877396862274</v>
      </c>
      <c r="K3364" s="3">
        <v>39920</v>
      </c>
      <c r="L3364">
        <f t="shared" si="158"/>
        <v>1.1656866672223538</v>
      </c>
    </row>
    <row r="3365" spans="1:12">
      <c r="A3365" s="2">
        <v>3363</v>
      </c>
      <c r="B3365" s="2" t="s">
        <v>3368</v>
      </c>
      <c r="C3365" s="2">
        <v>54.700000762939453</v>
      </c>
      <c r="D3365" s="2">
        <v>3.83</v>
      </c>
      <c r="E3365" s="2">
        <v>14.281984533404559</v>
      </c>
      <c r="G3365" s="3">
        <v>39919</v>
      </c>
      <c r="H3365">
        <f t="shared" si="156"/>
        <v>1.7379873323908419</v>
      </c>
      <c r="I3365" s="3">
        <v>39919</v>
      </c>
      <c r="J3365">
        <f t="shared" si="157"/>
        <v>0.58319877396862274</v>
      </c>
      <c r="K3365" s="3">
        <v>39919</v>
      </c>
      <c r="L3365">
        <f t="shared" si="158"/>
        <v>1.1547885584222193</v>
      </c>
    </row>
    <row r="3366" spans="1:12">
      <c r="A3366" s="2">
        <v>3364</v>
      </c>
      <c r="B3366" s="2" t="s">
        <v>3369</v>
      </c>
      <c r="C3366" s="2">
        <v>53.950000762939453</v>
      </c>
      <c r="D3366" s="2">
        <v>3.83</v>
      </c>
      <c r="E3366" s="2">
        <v>14.086162079096461</v>
      </c>
      <c r="G3366" s="3">
        <v>39918</v>
      </c>
      <c r="H3366">
        <f t="shared" si="156"/>
        <v>1.7319914551605493</v>
      </c>
      <c r="I3366" s="3">
        <v>39918</v>
      </c>
      <c r="J3366">
        <f t="shared" si="157"/>
        <v>0.58319877396862274</v>
      </c>
      <c r="K3366" s="3">
        <v>39918</v>
      </c>
      <c r="L3366">
        <f t="shared" si="158"/>
        <v>1.1487926811919265</v>
      </c>
    </row>
    <row r="3367" spans="1:12">
      <c r="A3367" s="2">
        <v>3365</v>
      </c>
      <c r="B3367" s="2" t="s">
        <v>3370</v>
      </c>
      <c r="C3367" s="2">
        <v>54.819999694824219</v>
      </c>
      <c r="D3367" s="2">
        <v>3.83</v>
      </c>
      <c r="E3367" s="2">
        <v>14.313315847212589</v>
      </c>
      <c r="G3367" s="3">
        <v>39917</v>
      </c>
      <c r="H3367">
        <f t="shared" si="156"/>
        <v>1.7389390287858189</v>
      </c>
      <c r="I3367" s="3">
        <v>39917</v>
      </c>
      <c r="J3367">
        <f t="shared" si="157"/>
        <v>0.58319877396862274</v>
      </c>
      <c r="K3367" s="3">
        <v>39917</v>
      </c>
      <c r="L3367">
        <f t="shared" si="158"/>
        <v>1.1557402548171962</v>
      </c>
    </row>
    <row r="3368" spans="1:12">
      <c r="A3368" s="2">
        <v>3366</v>
      </c>
      <c r="B3368" s="2" t="s">
        <v>3371</v>
      </c>
      <c r="C3368" s="2">
        <v>56.110000610351562</v>
      </c>
      <c r="D3368" s="2">
        <v>3.83</v>
      </c>
      <c r="E3368" s="2">
        <v>14.650130707663591</v>
      </c>
      <c r="G3368" s="3">
        <v>39916</v>
      </c>
      <c r="H3368">
        <f t="shared" si="156"/>
        <v>1.7490402734276118</v>
      </c>
      <c r="I3368" s="3">
        <v>39916</v>
      </c>
      <c r="J3368">
        <f t="shared" si="157"/>
        <v>0.58319877396862274</v>
      </c>
      <c r="K3368" s="3">
        <v>39916</v>
      </c>
      <c r="L3368">
        <f t="shared" si="158"/>
        <v>1.165841499458989</v>
      </c>
    </row>
    <row r="3369" spans="1:12">
      <c r="A3369" s="2">
        <v>3367</v>
      </c>
      <c r="B3369" s="2" t="s">
        <v>3372</v>
      </c>
      <c r="C3369" s="2">
        <v>56.669998168945312</v>
      </c>
      <c r="D3369" s="2">
        <v>3.83</v>
      </c>
      <c r="E3369" s="2">
        <v>14.79634416943742</v>
      </c>
      <c r="G3369" s="3">
        <v>39912</v>
      </c>
      <c r="H3369">
        <f t="shared" si="156"/>
        <v>1.7533531986090809</v>
      </c>
      <c r="I3369" s="3">
        <v>39912</v>
      </c>
      <c r="J3369">
        <f t="shared" si="157"/>
        <v>0.58319877396862274</v>
      </c>
      <c r="K3369" s="3">
        <v>39912</v>
      </c>
      <c r="L3369">
        <f t="shared" si="158"/>
        <v>1.1701544246404583</v>
      </c>
    </row>
    <row r="3370" spans="1:12">
      <c r="A3370" s="2">
        <v>3368</v>
      </c>
      <c r="B3370" s="2" t="s">
        <v>3373</v>
      </c>
      <c r="C3370" s="2">
        <v>55.560001373291023</v>
      </c>
      <c r="D3370" s="2">
        <v>3.83</v>
      </c>
      <c r="E3370" s="2">
        <v>14.50652777370523</v>
      </c>
      <c r="G3370" s="3">
        <v>39911</v>
      </c>
      <c r="H3370">
        <f t="shared" si="156"/>
        <v>1.7447622478001479</v>
      </c>
      <c r="I3370" s="3">
        <v>39911</v>
      </c>
      <c r="J3370">
        <f t="shared" si="157"/>
        <v>0.58319877396862274</v>
      </c>
      <c r="K3370" s="3">
        <v>39911</v>
      </c>
      <c r="L3370">
        <f t="shared" si="158"/>
        <v>1.1615634738315253</v>
      </c>
    </row>
    <row r="3371" spans="1:12">
      <c r="A3371" s="2">
        <v>3369</v>
      </c>
      <c r="B3371" s="2" t="s">
        <v>3374</v>
      </c>
      <c r="C3371" s="2">
        <v>55.400001525878913</v>
      </c>
      <c r="D3371" s="2">
        <v>3.83</v>
      </c>
      <c r="E3371" s="2">
        <v>14.46475235662634</v>
      </c>
      <c r="G3371" s="3">
        <v>39910</v>
      </c>
      <c r="H3371">
        <f t="shared" si="156"/>
        <v>1.7435097766901768</v>
      </c>
      <c r="I3371" s="3">
        <v>39910</v>
      </c>
      <c r="J3371">
        <f t="shared" si="157"/>
        <v>0.58319877396862274</v>
      </c>
      <c r="K3371" s="3">
        <v>39910</v>
      </c>
      <c r="L3371">
        <f t="shared" si="158"/>
        <v>1.1603110027215537</v>
      </c>
    </row>
    <row r="3372" spans="1:12">
      <c r="A3372" s="2">
        <v>3370</v>
      </c>
      <c r="B3372" s="2" t="s">
        <v>3375</v>
      </c>
      <c r="C3372" s="2">
        <v>55.939998626708977</v>
      </c>
      <c r="D3372" s="2">
        <v>3.83</v>
      </c>
      <c r="E3372" s="2">
        <v>14.60574376676475</v>
      </c>
      <c r="G3372" s="3">
        <v>39909</v>
      </c>
      <c r="H3372">
        <f t="shared" si="156"/>
        <v>1.7477224513738581</v>
      </c>
      <c r="I3372" s="3">
        <v>39909</v>
      </c>
      <c r="J3372">
        <f t="shared" si="157"/>
        <v>0.58319877396862274</v>
      </c>
      <c r="K3372" s="3">
        <v>39909</v>
      </c>
      <c r="L3372">
        <f t="shared" si="158"/>
        <v>1.1645236774052354</v>
      </c>
    </row>
    <row r="3373" spans="1:12">
      <c r="A3373" s="2">
        <v>3371</v>
      </c>
      <c r="B3373" s="2" t="s">
        <v>3376</v>
      </c>
      <c r="C3373" s="2">
        <v>56.639999389648438</v>
      </c>
      <c r="D3373" s="2">
        <v>3.83</v>
      </c>
      <c r="E3373" s="2">
        <v>14.788511589986539</v>
      </c>
      <c r="G3373" s="3">
        <v>39906</v>
      </c>
      <c r="H3373">
        <f t="shared" si="156"/>
        <v>1.7531232400017636</v>
      </c>
      <c r="I3373" s="3">
        <v>39906</v>
      </c>
      <c r="J3373">
        <f t="shared" si="157"/>
        <v>0.58319877396862274</v>
      </c>
      <c r="K3373" s="3">
        <v>39906</v>
      </c>
      <c r="L3373">
        <f t="shared" si="158"/>
        <v>1.1699244660331409</v>
      </c>
    </row>
    <row r="3374" spans="1:12">
      <c r="A3374" s="2">
        <v>3372</v>
      </c>
      <c r="B3374" s="2" t="s">
        <v>3377</v>
      </c>
      <c r="C3374" s="2">
        <v>56.349998474121087</v>
      </c>
      <c r="D3374" s="2">
        <v>3.83</v>
      </c>
      <c r="E3374" s="2">
        <v>14.71279333527966</v>
      </c>
      <c r="G3374" s="3">
        <v>39905</v>
      </c>
      <c r="H3374">
        <f t="shared" si="156"/>
        <v>1.7508939086220401</v>
      </c>
      <c r="I3374" s="3">
        <v>39905</v>
      </c>
      <c r="J3374">
        <f t="shared" si="157"/>
        <v>0.58319877396862274</v>
      </c>
      <c r="K3374" s="3">
        <v>39905</v>
      </c>
      <c r="L3374">
        <f t="shared" si="158"/>
        <v>1.1676951346534175</v>
      </c>
    </row>
    <row r="3375" spans="1:12">
      <c r="A3375" s="2">
        <v>3373</v>
      </c>
      <c r="B3375" s="2" t="s">
        <v>3378</v>
      </c>
      <c r="C3375" s="2">
        <v>55.240001678466797</v>
      </c>
      <c r="D3375" s="2">
        <v>3.83</v>
      </c>
      <c r="E3375" s="2">
        <v>14.422976939547469</v>
      </c>
      <c r="G3375" s="3">
        <v>39904</v>
      </c>
      <c r="H3375">
        <f t="shared" si="156"/>
        <v>1.7422536831026265</v>
      </c>
      <c r="I3375" s="3">
        <v>39904</v>
      </c>
      <c r="J3375">
        <f t="shared" si="157"/>
        <v>0.58319877396862274</v>
      </c>
      <c r="K3375" s="3">
        <v>39904</v>
      </c>
      <c r="L3375">
        <f t="shared" si="158"/>
        <v>1.1590549091340039</v>
      </c>
    </row>
    <row r="3376" spans="1:12">
      <c r="A3376" s="2">
        <v>3374</v>
      </c>
      <c r="B3376" s="2" t="s">
        <v>3379</v>
      </c>
      <c r="C3376" s="2">
        <v>54.569999694824219</v>
      </c>
      <c r="D3376" s="2">
        <v>3.77</v>
      </c>
      <c r="E3376" s="2">
        <v>14.47480098005947</v>
      </c>
      <c r="G3376" s="3">
        <v>39903</v>
      </c>
      <c r="H3376">
        <f t="shared" si="156"/>
        <v>1.7369539513544094</v>
      </c>
      <c r="I3376" s="3">
        <v>39903</v>
      </c>
      <c r="J3376">
        <f t="shared" si="157"/>
        <v>0.57634135020579291</v>
      </c>
      <c r="K3376" s="3">
        <v>39903</v>
      </c>
      <c r="L3376">
        <f t="shared" si="158"/>
        <v>1.1606126011486164</v>
      </c>
    </row>
    <row r="3377" spans="1:12">
      <c r="A3377" s="2">
        <v>3375</v>
      </c>
      <c r="B3377" s="2" t="s">
        <v>3380</v>
      </c>
      <c r="C3377" s="2">
        <v>53.919998168945312</v>
      </c>
      <c r="D3377" s="2">
        <v>3.77</v>
      </c>
      <c r="E3377" s="2">
        <v>14.30238678221361</v>
      </c>
      <c r="G3377" s="3">
        <v>39902</v>
      </c>
      <c r="H3377">
        <f t="shared" si="156"/>
        <v>1.7317498687791744</v>
      </c>
      <c r="I3377" s="3">
        <v>39902</v>
      </c>
      <c r="J3377">
        <f t="shared" si="157"/>
        <v>0.57634135020579291</v>
      </c>
      <c r="K3377" s="3">
        <v>39902</v>
      </c>
      <c r="L3377">
        <f t="shared" si="158"/>
        <v>1.1554085185733816</v>
      </c>
    </row>
    <row r="3378" spans="1:12">
      <c r="A3378" s="2">
        <v>3376</v>
      </c>
      <c r="B3378" s="2" t="s">
        <v>3381</v>
      </c>
      <c r="C3378" s="2">
        <v>55.009998321533203</v>
      </c>
      <c r="D3378" s="2">
        <v>3.77</v>
      </c>
      <c r="E3378" s="2">
        <v>14.591511491122869</v>
      </c>
      <c r="G3378" s="3">
        <v>39899</v>
      </c>
      <c r="H3378">
        <f t="shared" si="156"/>
        <v>1.7404416316985594</v>
      </c>
      <c r="I3378" s="3">
        <v>39899</v>
      </c>
      <c r="J3378">
        <f t="shared" si="157"/>
        <v>0.57634135020579291</v>
      </c>
      <c r="K3378" s="3">
        <v>39899</v>
      </c>
      <c r="L3378">
        <f t="shared" si="158"/>
        <v>1.1641002814927666</v>
      </c>
    </row>
    <row r="3379" spans="1:12">
      <c r="A3379" s="2">
        <v>3377</v>
      </c>
      <c r="B3379" s="2" t="s">
        <v>3382</v>
      </c>
      <c r="C3379" s="2">
        <v>56.060001373291023</v>
      </c>
      <c r="D3379" s="2">
        <v>3.77</v>
      </c>
      <c r="E3379" s="2">
        <v>14.870026889467111</v>
      </c>
      <c r="G3379" s="3">
        <v>39898</v>
      </c>
      <c r="H3379">
        <f t="shared" si="156"/>
        <v>1.7486531040630955</v>
      </c>
      <c r="I3379" s="3">
        <v>39898</v>
      </c>
      <c r="J3379">
        <f t="shared" si="157"/>
        <v>0.57634135020579291</v>
      </c>
      <c r="K3379" s="3">
        <v>39898</v>
      </c>
      <c r="L3379">
        <f t="shared" si="158"/>
        <v>1.1723117538573025</v>
      </c>
    </row>
    <row r="3380" spans="1:12">
      <c r="A3380" s="2">
        <v>3378</v>
      </c>
      <c r="B3380" s="2" t="s">
        <v>3383</v>
      </c>
      <c r="C3380" s="2">
        <v>55.009998321533203</v>
      </c>
      <c r="D3380" s="2">
        <v>3.77</v>
      </c>
      <c r="E3380" s="2">
        <v>14.591511491122869</v>
      </c>
      <c r="G3380" s="3">
        <v>39897</v>
      </c>
      <c r="H3380">
        <f t="shared" si="156"/>
        <v>1.7404416316985594</v>
      </c>
      <c r="I3380" s="3">
        <v>39897</v>
      </c>
      <c r="J3380">
        <f t="shared" si="157"/>
        <v>0.57634135020579291</v>
      </c>
      <c r="K3380" s="3">
        <v>39897</v>
      </c>
      <c r="L3380">
        <f t="shared" si="158"/>
        <v>1.1641002814927666</v>
      </c>
    </row>
    <row r="3381" spans="1:12">
      <c r="A3381" s="2">
        <v>3379</v>
      </c>
      <c r="B3381" s="2" t="s">
        <v>3384</v>
      </c>
      <c r="C3381" s="2">
        <v>53.560001373291023</v>
      </c>
      <c r="D3381" s="2">
        <v>3.77</v>
      </c>
      <c r="E3381" s="2">
        <v>14.20689691599231</v>
      </c>
      <c r="G3381" s="3">
        <v>39896</v>
      </c>
      <c r="H3381">
        <f t="shared" si="156"/>
        <v>1.7288405794753841</v>
      </c>
      <c r="I3381" s="3">
        <v>39896</v>
      </c>
      <c r="J3381">
        <f t="shared" si="157"/>
        <v>0.57634135020579291</v>
      </c>
      <c r="K3381" s="3">
        <v>39896</v>
      </c>
      <c r="L3381">
        <f t="shared" si="158"/>
        <v>1.152499229269591</v>
      </c>
    </row>
    <row r="3382" spans="1:12">
      <c r="A3382" s="2">
        <v>3380</v>
      </c>
      <c r="B3382" s="2" t="s">
        <v>3385</v>
      </c>
      <c r="C3382" s="2">
        <v>55.159999847412109</v>
      </c>
      <c r="D3382" s="2">
        <v>3.77</v>
      </c>
      <c r="E3382" s="2">
        <v>14.631299694273769</v>
      </c>
      <c r="G3382" s="3">
        <v>39895</v>
      </c>
      <c r="H3382">
        <f t="shared" si="156"/>
        <v>1.7416242563024329</v>
      </c>
      <c r="I3382" s="3">
        <v>39895</v>
      </c>
      <c r="J3382">
        <f t="shared" si="157"/>
        <v>0.57634135020579291</v>
      </c>
      <c r="K3382" s="3">
        <v>39895</v>
      </c>
      <c r="L3382">
        <f t="shared" si="158"/>
        <v>1.1652829060966401</v>
      </c>
    </row>
    <row r="3383" spans="1:12">
      <c r="A3383" s="2">
        <v>3381</v>
      </c>
      <c r="B3383" s="2" t="s">
        <v>3386</v>
      </c>
      <c r="C3383" s="2">
        <v>53.200000762939453</v>
      </c>
      <c r="D3383" s="2">
        <v>3.77</v>
      </c>
      <c r="E3383" s="2">
        <v>14.11140603791498</v>
      </c>
      <c r="G3383" s="3">
        <v>39892</v>
      </c>
      <c r="H3383">
        <f t="shared" si="156"/>
        <v>1.7259116385232511</v>
      </c>
      <c r="I3383" s="3">
        <v>39892</v>
      </c>
      <c r="J3383">
        <f t="shared" si="157"/>
        <v>0.57634135020579291</v>
      </c>
      <c r="K3383" s="3">
        <v>39892</v>
      </c>
      <c r="L3383">
        <f t="shared" si="158"/>
        <v>1.1495702883174583</v>
      </c>
    </row>
    <row r="3384" spans="1:12">
      <c r="A3384" s="2">
        <v>3382</v>
      </c>
      <c r="B3384" s="2" t="s">
        <v>3387</v>
      </c>
      <c r="C3384" s="2">
        <v>54.709999084472663</v>
      </c>
      <c r="D3384" s="2">
        <v>3.77</v>
      </c>
      <c r="E3384" s="2">
        <v>14.5119360966771</v>
      </c>
      <c r="G3384" s="3">
        <v>39891</v>
      </c>
      <c r="H3384">
        <f t="shared" si="156"/>
        <v>1.7380667075099043</v>
      </c>
      <c r="I3384" s="3">
        <v>39891</v>
      </c>
      <c r="J3384">
        <f t="shared" si="157"/>
        <v>0.57634135020579291</v>
      </c>
      <c r="K3384" s="3">
        <v>39891</v>
      </c>
      <c r="L3384">
        <f t="shared" si="158"/>
        <v>1.1617253573041115</v>
      </c>
    </row>
    <row r="3385" spans="1:12">
      <c r="A3385" s="2">
        <v>3383</v>
      </c>
      <c r="B3385" s="2" t="s">
        <v>3388</v>
      </c>
      <c r="C3385" s="2">
        <v>55.419998168945312</v>
      </c>
      <c r="D3385" s="2">
        <v>3.77</v>
      </c>
      <c r="E3385" s="2">
        <v>14.70026476629849</v>
      </c>
      <c r="G3385" s="3">
        <v>39890</v>
      </c>
      <c r="H3385">
        <f t="shared" si="156"/>
        <v>1.7436665070972963</v>
      </c>
      <c r="I3385" s="3">
        <v>39890</v>
      </c>
      <c r="J3385">
        <f t="shared" si="157"/>
        <v>0.57634135020579291</v>
      </c>
      <c r="K3385" s="3">
        <v>39890</v>
      </c>
      <c r="L3385">
        <f t="shared" si="158"/>
        <v>1.1673251568915035</v>
      </c>
    </row>
    <row r="3386" spans="1:12">
      <c r="A3386" s="2">
        <v>3384</v>
      </c>
      <c r="B3386" s="2" t="s">
        <v>3389</v>
      </c>
      <c r="C3386" s="2">
        <v>53.639999389648438</v>
      </c>
      <c r="D3386" s="2">
        <v>3.77</v>
      </c>
      <c r="E3386" s="2">
        <v>14.22811654897836</v>
      </c>
      <c r="G3386" s="3">
        <v>39889</v>
      </c>
      <c r="H3386">
        <f t="shared" si="156"/>
        <v>1.72948876423787</v>
      </c>
      <c r="I3386" s="3">
        <v>39889</v>
      </c>
      <c r="J3386">
        <f t="shared" si="157"/>
        <v>0.57634135020579291</v>
      </c>
      <c r="K3386" s="3">
        <v>39889</v>
      </c>
      <c r="L3386">
        <f t="shared" si="158"/>
        <v>1.153147414032077</v>
      </c>
    </row>
    <row r="3387" spans="1:12">
      <c r="A3387" s="2">
        <v>3385</v>
      </c>
      <c r="B3387" s="2" t="s">
        <v>3390</v>
      </c>
      <c r="C3387" s="2">
        <v>51.689998626708977</v>
      </c>
      <c r="D3387" s="2">
        <v>3.77</v>
      </c>
      <c r="E3387" s="2">
        <v>13.71087496729681</v>
      </c>
      <c r="G3387" s="3">
        <v>39888</v>
      </c>
      <c r="H3387">
        <f t="shared" si="156"/>
        <v>1.7134065206294298</v>
      </c>
      <c r="I3387" s="3">
        <v>39888</v>
      </c>
      <c r="J3387">
        <f t="shared" si="157"/>
        <v>0.57634135020579291</v>
      </c>
      <c r="K3387" s="3">
        <v>39888</v>
      </c>
      <c r="L3387">
        <f t="shared" si="158"/>
        <v>1.1370651704236368</v>
      </c>
    </row>
    <row r="3388" spans="1:12">
      <c r="A3388" s="2">
        <v>3386</v>
      </c>
      <c r="B3388" s="2" t="s">
        <v>3391</v>
      </c>
      <c r="C3388" s="2">
        <v>52.380001068115227</v>
      </c>
      <c r="D3388" s="2">
        <v>3.77</v>
      </c>
      <c r="E3388" s="2">
        <v>13.89389948756372</v>
      </c>
      <c r="G3388" s="3">
        <v>39885</v>
      </c>
      <c r="H3388">
        <f t="shared" si="156"/>
        <v>1.7191655029451993</v>
      </c>
      <c r="I3388" s="3">
        <v>39885</v>
      </c>
      <c r="J3388">
        <f t="shared" si="157"/>
        <v>0.57634135020579291</v>
      </c>
      <c r="K3388" s="3">
        <v>39885</v>
      </c>
      <c r="L3388">
        <f t="shared" si="158"/>
        <v>1.1428241527394065</v>
      </c>
    </row>
    <row r="3389" spans="1:12">
      <c r="A3389" s="2">
        <v>3387</v>
      </c>
      <c r="B3389" s="2" t="s">
        <v>3392</v>
      </c>
      <c r="C3389" s="2">
        <v>52.169998168945312</v>
      </c>
      <c r="D3389" s="2">
        <v>3.77</v>
      </c>
      <c r="E3389" s="2">
        <v>13.83819580078125</v>
      </c>
      <c r="G3389" s="3">
        <v>39884</v>
      </c>
      <c r="H3389">
        <f t="shared" si="156"/>
        <v>1.7174208214795732</v>
      </c>
      <c r="I3389" s="3">
        <v>39884</v>
      </c>
      <c r="J3389">
        <f t="shared" si="157"/>
        <v>0.57634135020579291</v>
      </c>
      <c r="K3389" s="3">
        <v>39884</v>
      </c>
      <c r="L3389">
        <f t="shared" si="158"/>
        <v>1.1410794712737804</v>
      </c>
    </row>
    <row r="3390" spans="1:12">
      <c r="A3390" s="2">
        <v>3388</v>
      </c>
      <c r="B3390" s="2" t="s">
        <v>3393</v>
      </c>
      <c r="C3390" s="2">
        <v>51.029998779296882</v>
      </c>
      <c r="D3390" s="2">
        <v>3.77</v>
      </c>
      <c r="E3390" s="2">
        <v>13.53580869477371</v>
      </c>
      <c r="G3390" s="3">
        <v>39883</v>
      </c>
      <c r="H3390">
        <f t="shared" si="156"/>
        <v>1.7078255579433497</v>
      </c>
      <c r="I3390" s="3">
        <v>39883</v>
      </c>
      <c r="J3390">
        <f t="shared" si="157"/>
        <v>0.57634135020579291</v>
      </c>
      <c r="K3390" s="3">
        <v>39883</v>
      </c>
      <c r="L3390">
        <f t="shared" si="158"/>
        <v>1.1314842077375569</v>
      </c>
    </row>
    <row r="3391" spans="1:12">
      <c r="A3391" s="2">
        <v>3389</v>
      </c>
      <c r="B3391" s="2" t="s">
        <v>3394</v>
      </c>
      <c r="C3391" s="2">
        <v>52.599998474121087</v>
      </c>
      <c r="D3391" s="2">
        <v>3.77</v>
      </c>
      <c r="E3391" s="2">
        <v>13.9522542371674</v>
      </c>
      <c r="G3391" s="3">
        <v>39882</v>
      </c>
      <c r="H3391">
        <f t="shared" si="156"/>
        <v>1.7209857315552448</v>
      </c>
      <c r="I3391" s="3">
        <v>39882</v>
      </c>
      <c r="J3391">
        <f t="shared" si="157"/>
        <v>0.57634135020579291</v>
      </c>
      <c r="K3391" s="3">
        <v>39882</v>
      </c>
      <c r="L3391">
        <f t="shared" si="158"/>
        <v>1.144644381349452</v>
      </c>
    </row>
    <row r="3392" spans="1:12">
      <c r="A3392" s="2">
        <v>3390</v>
      </c>
      <c r="B3392" s="2" t="s">
        <v>3395</v>
      </c>
      <c r="C3392" s="2">
        <v>52.319999694824219</v>
      </c>
      <c r="D3392" s="2">
        <v>3.77</v>
      </c>
      <c r="E3392" s="2">
        <v>13.87798400393215</v>
      </c>
      <c r="G3392" s="3">
        <v>39881</v>
      </c>
      <c r="H3392">
        <f t="shared" si="156"/>
        <v>1.7186677327830273</v>
      </c>
      <c r="I3392" s="3">
        <v>39881</v>
      </c>
      <c r="J3392">
        <f t="shared" si="157"/>
        <v>0.57634135020579291</v>
      </c>
      <c r="K3392" s="3">
        <v>39881</v>
      </c>
      <c r="L3392">
        <f t="shared" si="158"/>
        <v>1.1423263825772345</v>
      </c>
    </row>
    <row r="3393" spans="1:12">
      <c r="A3393" s="2">
        <v>3391</v>
      </c>
      <c r="B3393" s="2" t="s">
        <v>3396</v>
      </c>
      <c r="C3393" s="2">
        <v>52.119998931884773</v>
      </c>
      <c r="D3393" s="2">
        <v>3.77</v>
      </c>
      <c r="E3393" s="2">
        <v>13.824933403682961</v>
      </c>
      <c r="G3393" s="3">
        <v>39878</v>
      </c>
      <c r="H3393">
        <f t="shared" si="156"/>
        <v>1.7170043981403829</v>
      </c>
      <c r="I3393" s="3">
        <v>39878</v>
      </c>
      <c r="J3393">
        <f t="shared" si="157"/>
        <v>0.57634135020579291</v>
      </c>
      <c r="K3393" s="3">
        <v>39878</v>
      </c>
      <c r="L3393">
        <f t="shared" si="158"/>
        <v>1.1406630479345901</v>
      </c>
    </row>
    <row r="3394" spans="1:12">
      <c r="A3394" s="2">
        <v>3392</v>
      </c>
      <c r="B3394" s="2" t="s">
        <v>3397</v>
      </c>
      <c r="C3394" s="2">
        <v>50.860000610351562</v>
      </c>
      <c r="D3394" s="2">
        <v>3.77</v>
      </c>
      <c r="E3394" s="2">
        <v>13.490716342268319</v>
      </c>
      <c r="G3394" s="3">
        <v>39877</v>
      </c>
      <c r="H3394">
        <f t="shared" si="156"/>
        <v>1.7063763610514933</v>
      </c>
      <c r="I3394" s="3">
        <v>39877</v>
      </c>
      <c r="J3394">
        <f t="shared" si="157"/>
        <v>0.57634135020579291</v>
      </c>
      <c r="K3394" s="3">
        <v>39877</v>
      </c>
      <c r="L3394">
        <f t="shared" si="158"/>
        <v>1.1300350108457005</v>
      </c>
    </row>
    <row r="3395" spans="1:12">
      <c r="A3395" s="2">
        <v>3393</v>
      </c>
      <c r="B3395" s="2" t="s">
        <v>3398</v>
      </c>
      <c r="C3395" s="2">
        <v>53.150001525878913</v>
      </c>
      <c r="D3395" s="2">
        <v>3.77</v>
      </c>
      <c r="E3395" s="2">
        <v>14.09814364081668</v>
      </c>
      <c r="G3395" s="3">
        <v>39876</v>
      </c>
      <c r="H3395">
        <f t="shared" ref="H3395:H3437" si="159">LOG10(C3395)</f>
        <v>1.7255032813274394</v>
      </c>
      <c r="I3395" s="3">
        <v>39876</v>
      </c>
      <c r="J3395">
        <f t="shared" ref="J3395:J3437" si="160">LOG10(D3395)</f>
        <v>0.57634135020579291</v>
      </c>
      <c r="K3395" s="3">
        <v>39876</v>
      </c>
      <c r="L3395">
        <f t="shared" ref="L3395:L3437" si="161">LOG10(E3395)</f>
        <v>1.1491619311216463</v>
      </c>
    </row>
    <row r="3396" spans="1:12">
      <c r="A3396" s="2">
        <v>3394</v>
      </c>
      <c r="B3396" s="2" t="s">
        <v>3399</v>
      </c>
      <c r="C3396" s="2">
        <v>52.430000305175781</v>
      </c>
      <c r="D3396" s="2">
        <v>3.77</v>
      </c>
      <c r="E3396" s="2">
        <v>13.90716188466201</v>
      </c>
      <c r="G3396" s="3">
        <v>39875</v>
      </c>
      <c r="H3396">
        <f t="shared" si="159"/>
        <v>1.7195798602415919</v>
      </c>
      <c r="I3396" s="3">
        <v>39875</v>
      </c>
      <c r="J3396">
        <f t="shared" si="160"/>
        <v>0.57634135020579291</v>
      </c>
      <c r="K3396" s="3">
        <v>39875</v>
      </c>
      <c r="L3396">
        <f t="shared" si="161"/>
        <v>1.1432385100357991</v>
      </c>
    </row>
    <row r="3397" spans="1:12">
      <c r="A3397" s="2">
        <v>3395</v>
      </c>
      <c r="B3397" s="2" t="s">
        <v>3400</v>
      </c>
      <c r="C3397" s="2">
        <v>51.849998474121087</v>
      </c>
      <c r="D3397" s="2">
        <v>3.77</v>
      </c>
      <c r="E3397" s="2">
        <v>13.753315245124959</v>
      </c>
      <c r="G3397" s="3">
        <v>39874</v>
      </c>
      <c r="H3397">
        <f t="shared" si="159"/>
        <v>1.7147487479443306</v>
      </c>
      <c r="I3397" s="3">
        <v>39874</v>
      </c>
      <c r="J3397">
        <f t="shared" si="160"/>
        <v>0.57634135020579291</v>
      </c>
      <c r="K3397" s="3">
        <v>39874</v>
      </c>
      <c r="L3397">
        <f t="shared" si="161"/>
        <v>1.1384073977385378</v>
      </c>
    </row>
    <row r="3398" spans="1:12">
      <c r="A3398" s="2">
        <v>3396</v>
      </c>
      <c r="B3398" s="2" t="s">
        <v>3401</v>
      </c>
      <c r="C3398" s="2">
        <v>52.25</v>
      </c>
      <c r="D3398" s="2">
        <v>3.77</v>
      </c>
      <c r="E3398" s="2">
        <v>13.85941644562334</v>
      </c>
      <c r="G3398" s="3">
        <v>39871</v>
      </c>
      <c r="H3398">
        <f t="shared" si="159"/>
        <v>1.7180862947830917</v>
      </c>
      <c r="I3398" s="3">
        <v>39871</v>
      </c>
      <c r="J3398">
        <f t="shared" si="160"/>
        <v>0.57634135020579291</v>
      </c>
      <c r="K3398" s="3">
        <v>39871</v>
      </c>
      <c r="L3398">
        <f t="shared" si="161"/>
        <v>1.1417449445772987</v>
      </c>
    </row>
    <row r="3399" spans="1:12">
      <c r="A3399" s="2">
        <v>3397</v>
      </c>
      <c r="B3399" s="2" t="s">
        <v>3402</v>
      </c>
      <c r="C3399" s="2">
        <v>52.200000762939453</v>
      </c>
      <c r="D3399" s="2">
        <v>3.77</v>
      </c>
      <c r="E3399" s="2">
        <v>13.846154048525049</v>
      </c>
      <c r="G3399" s="3">
        <v>39870</v>
      </c>
      <c r="H3399">
        <f t="shared" si="159"/>
        <v>1.7176705093497793</v>
      </c>
      <c r="I3399" s="3">
        <v>39870</v>
      </c>
      <c r="J3399">
        <f t="shared" si="160"/>
        <v>0.57634135020579291</v>
      </c>
      <c r="K3399" s="3">
        <v>39870</v>
      </c>
      <c r="L3399">
        <f t="shared" si="161"/>
        <v>1.1413291591439862</v>
      </c>
    </row>
    <row r="3400" spans="1:12">
      <c r="A3400" s="2">
        <v>3398</v>
      </c>
      <c r="B3400" s="2" t="s">
        <v>3403</v>
      </c>
      <c r="C3400" s="2">
        <v>54.290000915527337</v>
      </c>
      <c r="D3400" s="2">
        <v>3.77</v>
      </c>
      <c r="E3400" s="2">
        <v>14.400530746824231</v>
      </c>
      <c r="G3400" s="3">
        <v>39869</v>
      </c>
      <c r="H3400">
        <f t="shared" si="159"/>
        <v>1.7347198489794682</v>
      </c>
      <c r="I3400" s="3">
        <v>39869</v>
      </c>
      <c r="J3400">
        <f t="shared" si="160"/>
        <v>0.57634135020579291</v>
      </c>
      <c r="K3400" s="3">
        <v>39869</v>
      </c>
      <c r="L3400">
        <f t="shared" si="161"/>
        <v>1.1583784987736754</v>
      </c>
    </row>
    <row r="3401" spans="1:12">
      <c r="A3401" s="2">
        <v>3399</v>
      </c>
      <c r="B3401" s="2" t="s">
        <v>3404</v>
      </c>
      <c r="C3401" s="2">
        <v>54.759998321533203</v>
      </c>
      <c r="D3401" s="2">
        <v>3.77</v>
      </c>
      <c r="E3401" s="2">
        <v>14.525198493775379</v>
      </c>
      <c r="G3401" s="3">
        <v>39868</v>
      </c>
      <c r="H3401">
        <f t="shared" si="159"/>
        <v>1.738463426150249</v>
      </c>
      <c r="I3401" s="3">
        <v>39868</v>
      </c>
      <c r="J3401">
        <f t="shared" si="160"/>
        <v>0.57634135020579291</v>
      </c>
      <c r="K3401" s="3">
        <v>39868</v>
      </c>
      <c r="L3401">
        <f t="shared" si="161"/>
        <v>1.1621220759444559</v>
      </c>
    </row>
    <row r="3402" spans="1:12">
      <c r="A3402" s="2">
        <v>3400</v>
      </c>
      <c r="B3402" s="2" t="s">
        <v>3405</v>
      </c>
      <c r="C3402" s="2">
        <v>53.869998931884773</v>
      </c>
      <c r="D3402" s="2">
        <v>3.77</v>
      </c>
      <c r="E3402" s="2">
        <v>14.28912438511532</v>
      </c>
      <c r="G3402" s="3">
        <v>39867</v>
      </c>
      <c r="H3402">
        <f t="shared" si="159"/>
        <v>1.7313469669349182</v>
      </c>
      <c r="I3402" s="3">
        <v>39867</v>
      </c>
      <c r="J3402">
        <f t="shared" si="160"/>
        <v>0.57634135020579291</v>
      </c>
      <c r="K3402" s="3">
        <v>39867</v>
      </c>
      <c r="L3402">
        <f t="shared" si="161"/>
        <v>1.1550056167291252</v>
      </c>
    </row>
    <row r="3403" spans="1:12">
      <c r="A3403" s="2">
        <v>3401</v>
      </c>
      <c r="B3403" s="2" t="s">
        <v>3406</v>
      </c>
      <c r="C3403" s="2">
        <v>54.569999694824219</v>
      </c>
      <c r="D3403" s="2">
        <v>3.77</v>
      </c>
      <c r="E3403" s="2">
        <v>14.47480098005947</v>
      </c>
      <c r="G3403" s="3">
        <v>39864</v>
      </c>
      <c r="H3403">
        <f t="shared" si="159"/>
        <v>1.7369539513544094</v>
      </c>
      <c r="I3403" s="3">
        <v>39864</v>
      </c>
      <c r="J3403">
        <f t="shared" si="160"/>
        <v>0.57634135020579291</v>
      </c>
      <c r="K3403" s="3">
        <v>39864</v>
      </c>
      <c r="L3403">
        <f t="shared" si="161"/>
        <v>1.1606126011486164</v>
      </c>
    </row>
    <row r="3404" spans="1:12">
      <c r="A3404" s="2">
        <v>3402</v>
      </c>
      <c r="B3404" s="2" t="s">
        <v>3407</v>
      </c>
      <c r="C3404" s="2">
        <v>55.310001373291023</v>
      </c>
      <c r="D3404" s="2">
        <v>3.77</v>
      </c>
      <c r="E3404" s="2">
        <v>14.67108789742467</v>
      </c>
      <c r="G3404" s="3">
        <v>39863</v>
      </c>
      <c r="H3404">
        <f t="shared" si="159"/>
        <v>1.7428036692522555</v>
      </c>
      <c r="I3404" s="3">
        <v>39863</v>
      </c>
      <c r="J3404">
        <f t="shared" si="160"/>
        <v>0.57634135020579291</v>
      </c>
      <c r="K3404" s="3">
        <v>39863</v>
      </c>
      <c r="L3404">
        <f t="shared" si="161"/>
        <v>1.1664623190464625</v>
      </c>
    </row>
    <row r="3405" spans="1:12">
      <c r="A3405" s="2">
        <v>3403</v>
      </c>
      <c r="B3405" s="2" t="s">
        <v>3408</v>
      </c>
      <c r="C3405" s="2">
        <v>56.409999847412109</v>
      </c>
      <c r="D3405" s="2">
        <v>3.77</v>
      </c>
      <c r="E3405" s="2">
        <v>14.962864681011171</v>
      </c>
      <c r="G3405" s="3">
        <v>39862</v>
      </c>
      <c r="H3405">
        <f t="shared" si="159"/>
        <v>1.751356098550636</v>
      </c>
      <c r="I3405" s="3">
        <v>39862</v>
      </c>
      <c r="J3405">
        <f t="shared" si="160"/>
        <v>0.57634135020579291</v>
      </c>
      <c r="K3405" s="3">
        <v>39862</v>
      </c>
      <c r="L3405">
        <f t="shared" si="161"/>
        <v>1.1750147483448432</v>
      </c>
    </row>
    <row r="3406" spans="1:12">
      <c r="A3406" s="2">
        <v>3404</v>
      </c>
      <c r="B3406" s="2" t="s">
        <v>3409</v>
      </c>
      <c r="C3406" s="2">
        <v>55.680000305175781</v>
      </c>
      <c r="D3406" s="2">
        <v>3.77</v>
      </c>
      <c r="E3406" s="2">
        <v>14.76923085017925</v>
      </c>
      <c r="G3406" s="3">
        <v>39861</v>
      </c>
      <c r="H3406">
        <f t="shared" si="159"/>
        <v>1.7456992289828246</v>
      </c>
      <c r="I3406" s="3">
        <v>39861</v>
      </c>
      <c r="J3406">
        <f t="shared" si="160"/>
        <v>0.57634135020579291</v>
      </c>
      <c r="K3406" s="3">
        <v>39861</v>
      </c>
      <c r="L3406">
        <f t="shared" si="161"/>
        <v>1.1693578787770318</v>
      </c>
    </row>
    <row r="3407" spans="1:12">
      <c r="A3407" s="2">
        <v>3405</v>
      </c>
      <c r="B3407" s="2" t="s">
        <v>3410</v>
      </c>
      <c r="C3407" s="2">
        <v>56.810001373291023</v>
      </c>
      <c r="D3407" s="2">
        <v>3.77</v>
      </c>
      <c r="E3407" s="2">
        <v>15.06896588150955</v>
      </c>
      <c r="G3407" s="3">
        <v>39857</v>
      </c>
      <c r="H3407">
        <f t="shared" si="159"/>
        <v>1.7544247997756339</v>
      </c>
      <c r="I3407" s="3">
        <v>39857</v>
      </c>
      <c r="J3407">
        <f t="shared" si="160"/>
        <v>0.57634135020579291</v>
      </c>
      <c r="K3407" s="3">
        <v>39857</v>
      </c>
      <c r="L3407">
        <f t="shared" si="161"/>
        <v>1.1780834495698409</v>
      </c>
    </row>
    <row r="3408" spans="1:12">
      <c r="A3408" s="2">
        <v>3406</v>
      </c>
      <c r="B3408" s="2" t="s">
        <v>3411</v>
      </c>
      <c r="C3408" s="2">
        <v>56.959999084472663</v>
      </c>
      <c r="D3408" s="2">
        <v>3.77</v>
      </c>
      <c r="E3408" s="2">
        <v>15.10875307280442</v>
      </c>
      <c r="G3408" s="3">
        <v>39856</v>
      </c>
      <c r="H3408">
        <f t="shared" si="159"/>
        <v>1.7555699736483141</v>
      </c>
      <c r="I3408" s="3">
        <v>39856</v>
      </c>
      <c r="J3408">
        <f t="shared" si="160"/>
        <v>0.57634135020579291</v>
      </c>
      <c r="K3408" s="3">
        <v>39856</v>
      </c>
      <c r="L3408">
        <f t="shared" si="161"/>
        <v>1.1792286234425213</v>
      </c>
    </row>
    <row r="3409" spans="1:12">
      <c r="A3409" s="2">
        <v>3407</v>
      </c>
      <c r="B3409" s="2" t="s">
        <v>3412</v>
      </c>
      <c r="C3409" s="2">
        <v>57.080001831054688</v>
      </c>
      <c r="D3409" s="2">
        <v>3.77</v>
      </c>
      <c r="E3409" s="2">
        <v>15.14058404006756</v>
      </c>
      <c r="G3409" s="3">
        <v>39855</v>
      </c>
      <c r="H3409">
        <f t="shared" si="159"/>
        <v>1.7564839783742305</v>
      </c>
      <c r="I3409" s="3">
        <v>39855</v>
      </c>
      <c r="J3409">
        <f t="shared" si="160"/>
        <v>0.57634135020579291</v>
      </c>
      <c r="K3409" s="3">
        <v>39855</v>
      </c>
      <c r="L3409">
        <f t="shared" si="161"/>
        <v>1.1801426281684377</v>
      </c>
    </row>
    <row r="3410" spans="1:12">
      <c r="A3410" s="2">
        <v>3408</v>
      </c>
      <c r="B3410" s="2" t="s">
        <v>3413</v>
      </c>
      <c r="C3410" s="2">
        <v>57.279998779296882</v>
      </c>
      <c r="D3410" s="2">
        <v>3.77</v>
      </c>
      <c r="E3410" s="2">
        <v>15.193633628460709</v>
      </c>
      <c r="G3410" s="3">
        <v>39854</v>
      </c>
      <c r="H3410">
        <f t="shared" si="159"/>
        <v>1.7580030000444808</v>
      </c>
      <c r="I3410" s="3">
        <v>39854</v>
      </c>
      <c r="J3410">
        <f t="shared" si="160"/>
        <v>0.57634135020579291</v>
      </c>
      <c r="K3410" s="3">
        <v>39854</v>
      </c>
      <c r="L3410">
        <f t="shared" si="161"/>
        <v>1.1816616498386878</v>
      </c>
    </row>
    <row r="3411" spans="1:12">
      <c r="A3411" s="2">
        <v>3409</v>
      </c>
      <c r="B3411" s="2" t="s">
        <v>3414</v>
      </c>
      <c r="C3411" s="2">
        <v>59.020000457763672</v>
      </c>
      <c r="D3411" s="2">
        <v>3.77</v>
      </c>
      <c r="E3411" s="2">
        <v>15.655172535215829</v>
      </c>
      <c r="G3411" s="3">
        <v>39853</v>
      </c>
      <c r="H3411">
        <f t="shared" si="159"/>
        <v>1.7709992085323623</v>
      </c>
      <c r="I3411" s="3">
        <v>39853</v>
      </c>
      <c r="J3411">
        <f t="shared" si="160"/>
        <v>0.57634135020579291</v>
      </c>
      <c r="K3411" s="3">
        <v>39853</v>
      </c>
      <c r="L3411">
        <f t="shared" si="161"/>
        <v>1.1946578583265695</v>
      </c>
    </row>
    <row r="3412" spans="1:12">
      <c r="A3412" s="2">
        <v>3410</v>
      </c>
      <c r="B3412" s="2" t="s">
        <v>3415</v>
      </c>
      <c r="C3412" s="2">
        <v>58.459999084472663</v>
      </c>
      <c r="D3412" s="2">
        <v>3.77</v>
      </c>
      <c r="E3412" s="2">
        <v>15.506631056889301</v>
      </c>
      <c r="G3412" s="3">
        <v>39850</v>
      </c>
      <c r="H3412">
        <f t="shared" si="159"/>
        <v>1.766858804220041</v>
      </c>
      <c r="I3412" s="3">
        <v>39850</v>
      </c>
      <c r="J3412">
        <f t="shared" si="160"/>
        <v>0.57634135020579291</v>
      </c>
      <c r="K3412" s="3">
        <v>39850</v>
      </c>
      <c r="L3412">
        <f t="shared" si="161"/>
        <v>1.1905174540142482</v>
      </c>
    </row>
    <row r="3413" spans="1:12">
      <c r="A3413" s="2">
        <v>3411</v>
      </c>
      <c r="B3413" s="2" t="s">
        <v>3416</v>
      </c>
      <c r="C3413" s="2">
        <v>58.360000610351562</v>
      </c>
      <c r="D3413" s="2">
        <v>3.77</v>
      </c>
      <c r="E3413" s="2">
        <v>15.48010626269272</v>
      </c>
      <c r="G3413" s="3">
        <v>39849</v>
      </c>
      <c r="H3413">
        <f t="shared" si="159"/>
        <v>1.7661152877634345</v>
      </c>
      <c r="I3413" s="3">
        <v>39849</v>
      </c>
      <c r="J3413">
        <f t="shared" si="160"/>
        <v>0.57634135020579291</v>
      </c>
      <c r="K3413" s="3">
        <v>39849</v>
      </c>
      <c r="L3413">
        <f t="shared" si="161"/>
        <v>1.1897739375576415</v>
      </c>
    </row>
    <row r="3414" spans="1:12">
      <c r="A3414" s="2">
        <v>3412</v>
      </c>
      <c r="B3414" s="2" t="s">
        <v>3417</v>
      </c>
      <c r="C3414" s="2">
        <v>57.860000610351562</v>
      </c>
      <c r="D3414" s="2">
        <v>3.77</v>
      </c>
      <c r="E3414" s="2">
        <v>15.34748026799776</v>
      </c>
      <c r="G3414" s="3">
        <v>39848</v>
      </c>
      <c r="H3414">
        <f t="shared" si="159"/>
        <v>1.7623784338932347</v>
      </c>
      <c r="I3414" s="3">
        <v>39848</v>
      </c>
      <c r="J3414">
        <f t="shared" si="160"/>
        <v>0.57634135020579291</v>
      </c>
      <c r="K3414" s="3">
        <v>39848</v>
      </c>
      <c r="L3414">
        <f t="shared" si="161"/>
        <v>1.1860370836874417</v>
      </c>
    </row>
    <row r="3415" spans="1:12">
      <c r="A3415" s="2">
        <v>3413</v>
      </c>
      <c r="B3415" s="2" t="s">
        <v>3418</v>
      </c>
      <c r="C3415" s="2">
        <v>58.880001068115227</v>
      </c>
      <c r="D3415" s="2">
        <v>3.77</v>
      </c>
      <c r="E3415" s="2">
        <v>15.61803741859821</v>
      </c>
      <c r="G3415" s="3">
        <v>39847</v>
      </c>
      <c r="H3415">
        <f t="shared" si="159"/>
        <v>1.7699678092077804</v>
      </c>
      <c r="I3415" s="3">
        <v>39847</v>
      </c>
      <c r="J3415">
        <f t="shared" si="160"/>
        <v>0.57634135020579291</v>
      </c>
      <c r="K3415" s="3">
        <v>39847</v>
      </c>
      <c r="L3415">
        <f t="shared" si="161"/>
        <v>1.1936264590019878</v>
      </c>
    </row>
    <row r="3416" spans="1:12">
      <c r="A3416" s="2">
        <v>3414</v>
      </c>
      <c r="B3416" s="2" t="s">
        <v>3419</v>
      </c>
      <c r="C3416" s="2">
        <v>57.900001525878913</v>
      </c>
      <c r="D3416" s="2">
        <v>3.77</v>
      </c>
      <c r="E3416" s="2">
        <v>15.35809059041881</v>
      </c>
      <c r="G3416" s="3">
        <v>39846</v>
      </c>
      <c r="H3416">
        <f t="shared" si="159"/>
        <v>1.7626785751727001</v>
      </c>
      <c r="I3416" s="3">
        <v>39846</v>
      </c>
      <c r="J3416">
        <f t="shared" si="160"/>
        <v>0.57634135020579291</v>
      </c>
      <c r="K3416" s="3">
        <v>39846</v>
      </c>
      <c r="L3416">
        <f t="shared" si="161"/>
        <v>1.1863372249669073</v>
      </c>
    </row>
    <row r="3417" spans="1:12">
      <c r="A3417" s="2">
        <v>3415</v>
      </c>
      <c r="B3417" s="2" t="s">
        <v>3420</v>
      </c>
      <c r="C3417" s="2">
        <v>58.020000457763672</v>
      </c>
      <c r="D3417" s="2">
        <v>3.77</v>
      </c>
      <c r="E3417" s="2">
        <v>15.389920545825911</v>
      </c>
      <c r="G3417" s="3">
        <v>39843</v>
      </c>
      <c r="H3417">
        <f t="shared" si="159"/>
        <v>1.7635777278931231</v>
      </c>
      <c r="I3417" s="3">
        <v>39843</v>
      </c>
      <c r="J3417">
        <f t="shared" si="160"/>
        <v>0.57634135020579291</v>
      </c>
      <c r="K3417" s="3">
        <v>39843</v>
      </c>
      <c r="L3417">
        <f t="shared" si="161"/>
        <v>1.1872363776873303</v>
      </c>
    </row>
    <row r="3418" spans="1:12">
      <c r="A3418" s="2">
        <v>3416</v>
      </c>
      <c r="B3418" s="2" t="s">
        <v>3421</v>
      </c>
      <c r="C3418" s="2">
        <v>58.139999389648438</v>
      </c>
      <c r="D3418" s="2">
        <v>3.77</v>
      </c>
      <c r="E3418" s="2">
        <v>15.42175050123301</v>
      </c>
      <c r="G3418" s="3">
        <v>39842</v>
      </c>
      <c r="H3418">
        <f t="shared" si="159"/>
        <v>1.7644750228752015</v>
      </c>
      <c r="I3418" s="3">
        <v>39842</v>
      </c>
      <c r="J3418">
        <f t="shared" si="160"/>
        <v>0.57634135020579291</v>
      </c>
      <c r="K3418" s="3">
        <v>39842</v>
      </c>
      <c r="L3418">
        <f t="shared" si="161"/>
        <v>1.1881336726694087</v>
      </c>
    </row>
    <row r="3419" spans="1:12">
      <c r="A3419" s="2">
        <v>3417</v>
      </c>
      <c r="B3419" s="2" t="s">
        <v>3422</v>
      </c>
      <c r="C3419" s="2">
        <v>59.200000762939453</v>
      </c>
      <c r="D3419" s="2">
        <v>3.77</v>
      </c>
      <c r="E3419" s="2">
        <v>15.7029179742545</v>
      </c>
      <c r="G3419" s="3">
        <v>39841</v>
      </c>
      <c r="H3419">
        <f t="shared" si="159"/>
        <v>1.7723217123198858</v>
      </c>
      <c r="I3419" s="3">
        <v>39841</v>
      </c>
      <c r="J3419">
        <f t="shared" si="160"/>
        <v>0.57634135020579291</v>
      </c>
      <c r="K3419" s="3">
        <v>39841</v>
      </c>
      <c r="L3419">
        <f t="shared" si="161"/>
        <v>1.1959803621140932</v>
      </c>
    </row>
    <row r="3420" spans="1:12">
      <c r="A3420" s="2">
        <v>3418</v>
      </c>
      <c r="B3420" s="2" t="s">
        <v>3423</v>
      </c>
      <c r="C3420" s="2">
        <v>58.520000457763672</v>
      </c>
      <c r="D3420" s="2">
        <v>3.77</v>
      </c>
      <c r="E3420" s="2">
        <v>15.522546540520869</v>
      </c>
      <c r="G3420" s="3">
        <v>39840</v>
      </c>
      <c r="H3420">
        <f t="shared" si="159"/>
        <v>1.7673043208504748</v>
      </c>
      <c r="I3420" s="3">
        <v>39840</v>
      </c>
      <c r="J3420">
        <f t="shared" si="160"/>
        <v>0.57634135020579291</v>
      </c>
      <c r="K3420" s="3">
        <v>39840</v>
      </c>
      <c r="L3420">
        <f t="shared" si="161"/>
        <v>1.190962970644682</v>
      </c>
    </row>
    <row r="3421" spans="1:12">
      <c r="A3421" s="2">
        <v>3419</v>
      </c>
      <c r="B3421" s="2" t="s">
        <v>3424</v>
      </c>
      <c r="C3421" s="2">
        <v>58.400001525878913</v>
      </c>
      <c r="D3421" s="2">
        <v>3.77</v>
      </c>
      <c r="E3421" s="2">
        <v>15.49071658511377</v>
      </c>
      <c r="G3421" s="3">
        <v>39839</v>
      </c>
      <c r="H3421">
        <f t="shared" si="159"/>
        <v>1.7664128584596732</v>
      </c>
      <c r="I3421" s="3">
        <v>39839</v>
      </c>
      <c r="J3421">
        <f t="shared" si="160"/>
        <v>0.57634135020579291</v>
      </c>
      <c r="K3421" s="3">
        <v>39839</v>
      </c>
      <c r="L3421">
        <f t="shared" si="161"/>
        <v>1.1900715082538804</v>
      </c>
    </row>
    <row r="3422" spans="1:12">
      <c r="A3422" s="2">
        <v>3420</v>
      </c>
      <c r="B3422" s="2" t="s">
        <v>3425</v>
      </c>
      <c r="C3422" s="2">
        <v>58.020000457763672</v>
      </c>
      <c r="D3422" s="2">
        <v>3.77</v>
      </c>
      <c r="E3422" s="2">
        <v>15.389920545825911</v>
      </c>
      <c r="G3422" s="3">
        <v>39836</v>
      </c>
      <c r="H3422">
        <f t="shared" si="159"/>
        <v>1.7635777278931231</v>
      </c>
      <c r="I3422" s="3">
        <v>39836</v>
      </c>
      <c r="J3422">
        <f t="shared" si="160"/>
        <v>0.57634135020579291</v>
      </c>
      <c r="K3422" s="3">
        <v>39836</v>
      </c>
      <c r="L3422">
        <f t="shared" si="161"/>
        <v>1.1872363776873303</v>
      </c>
    </row>
    <row r="3423" spans="1:12">
      <c r="A3423" s="2">
        <v>3421</v>
      </c>
      <c r="B3423" s="2" t="s">
        <v>3426</v>
      </c>
      <c r="C3423" s="2">
        <v>58.720001220703118</v>
      </c>
      <c r="D3423" s="2">
        <v>3.77</v>
      </c>
      <c r="E3423" s="2">
        <v>15.575597140770061</v>
      </c>
      <c r="G3423" s="3">
        <v>39835</v>
      </c>
      <c r="H3423">
        <f t="shared" si="159"/>
        <v>1.7687860559363626</v>
      </c>
      <c r="I3423" s="3">
        <v>39835</v>
      </c>
      <c r="J3423">
        <f t="shared" si="160"/>
        <v>0.57634135020579291</v>
      </c>
      <c r="K3423" s="3">
        <v>39835</v>
      </c>
      <c r="L3423">
        <f t="shared" si="161"/>
        <v>1.1924447057305698</v>
      </c>
    </row>
    <row r="3424" spans="1:12">
      <c r="A3424" s="2">
        <v>3422</v>
      </c>
      <c r="B3424" s="2" t="s">
        <v>3427</v>
      </c>
      <c r="C3424" s="2">
        <v>58.700000762939453</v>
      </c>
      <c r="D3424" s="2">
        <v>3.77</v>
      </c>
      <c r="E3424" s="2">
        <v>15.57029197955954</v>
      </c>
      <c r="G3424" s="3">
        <v>39834</v>
      </c>
      <c r="H3424">
        <f t="shared" si="159"/>
        <v>1.768638106892255</v>
      </c>
      <c r="I3424" s="3">
        <v>39834</v>
      </c>
      <c r="J3424">
        <f t="shared" si="160"/>
        <v>0.57634135020579291</v>
      </c>
      <c r="K3424" s="3">
        <v>39834</v>
      </c>
      <c r="L3424">
        <f t="shared" si="161"/>
        <v>1.1922967566864622</v>
      </c>
    </row>
    <row r="3425" spans="1:12">
      <c r="A3425" s="2">
        <v>3423</v>
      </c>
      <c r="B3425" s="2" t="s">
        <v>3428</v>
      </c>
      <c r="C3425" s="2">
        <v>57.069999694824219</v>
      </c>
      <c r="D3425" s="2">
        <v>3.77</v>
      </c>
      <c r="E3425" s="2">
        <v>15.13793095353428</v>
      </c>
      <c r="G3425" s="3">
        <v>39833</v>
      </c>
      <c r="H3425">
        <f t="shared" si="159"/>
        <v>1.7564078702266144</v>
      </c>
      <c r="I3425" s="3">
        <v>39833</v>
      </c>
      <c r="J3425">
        <f t="shared" si="160"/>
        <v>0.57634135020579291</v>
      </c>
      <c r="K3425" s="3">
        <v>39833</v>
      </c>
      <c r="L3425">
        <f t="shared" si="161"/>
        <v>1.1800665200208216</v>
      </c>
    </row>
    <row r="3426" spans="1:12">
      <c r="A3426" s="2">
        <v>3424</v>
      </c>
      <c r="B3426" s="2" t="s">
        <v>3429</v>
      </c>
      <c r="C3426" s="2">
        <v>59.669998168945312</v>
      </c>
      <c r="D3426" s="2">
        <v>3.77</v>
      </c>
      <c r="E3426" s="2">
        <v>15.827585721205651</v>
      </c>
      <c r="G3426" s="3">
        <v>39829</v>
      </c>
      <c r="H3426">
        <f t="shared" si="159"/>
        <v>1.775756024517184</v>
      </c>
      <c r="I3426" s="3">
        <v>39829</v>
      </c>
      <c r="J3426">
        <f t="shared" si="160"/>
        <v>0.57634135020579291</v>
      </c>
      <c r="K3426" s="3">
        <v>39829</v>
      </c>
      <c r="L3426">
        <f t="shared" si="161"/>
        <v>1.1994146743113911</v>
      </c>
    </row>
    <row r="3427" spans="1:12">
      <c r="A3427" s="2">
        <v>3425</v>
      </c>
      <c r="B3427" s="2" t="s">
        <v>3430</v>
      </c>
      <c r="C3427" s="2">
        <v>57.979999542236328</v>
      </c>
      <c r="D3427" s="2">
        <v>3.77</v>
      </c>
      <c r="E3427" s="2">
        <v>15.379310223404859</v>
      </c>
      <c r="G3427" s="3">
        <v>39828</v>
      </c>
      <c r="H3427">
        <f t="shared" si="159"/>
        <v>1.763278207590137</v>
      </c>
      <c r="I3427" s="3">
        <v>39828</v>
      </c>
      <c r="J3427">
        <f t="shared" si="160"/>
        <v>0.57634135020579291</v>
      </c>
      <c r="K3427" s="3">
        <v>39828</v>
      </c>
      <c r="L3427">
        <f t="shared" si="161"/>
        <v>1.1869368573843442</v>
      </c>
    </row>
    <row r="3428" spans="1:12">
      <c r="A3428" s="2">
        <v>3426</v>
      </c>
      <c r="B3428" s="2" t="s">
        <v>3431</v>
      </c>
      <c r="C3428" s="2">
        <v>57.330001831054688</v>
      </c>
      <c r="D3428" s="2">
        <v>3.77</v>
      </c>
      <c r="E3428" s="2">
        <v>15.20689703741504</v>
      </c>
      <c r="G3428" s="3">
        <v>39827</v>
      </c>
      <c r="H3428">
        <f t="shared" si="159"/>
        <v>1.7583819556455444</v>
      </c>
      <c r="I3428" s="3">
        <v>39827</v>
      </c>
      <c r="J3428">
        <f t="shared" si="160"/>
        <v>0.57634135020579291</v>
      </c>
      <c r="K3428" s="3">
        <v>39827</v>
      </c>
      <c r="L3428">
        <f t="shared" si="161"/>
        <v>1.1820406054397519</v>
      </c>
    </row>
    <row r="3429" spans="1:12">
      <c r="A3429" s="2">
        <v>3427</v>
      </c>
      <c r="B3429" s="2" t="s">
        <v>3432</v>
      </c>
      <c r="C3429" s="2">
        <v>59.319999694824219</v>
      </c>
      <c r="D3429" s="2">
        <v>3.77</v>
      </c>
      <c r="E3429" s="2">
        <v>15.7347479296616</v>
      </c>
      <c r="G3429" s="3">
        <v>39826</v>
      </c>
      <c r="H3429">
        <f t="shared" si="159"/>
        <v>1.7732011401220868</v>
      </c>
      <c r="I3429" s="3">
        <v>39826</v>
      </c>
      <c r="J3429">
        <f t="shared" si="160"/>
        <v>0.57634135020579291</v>
      </c>
      <c r="K3429" s="3">
        <v>39826</v>
      </c>
      <c r="L3429">
        <f t="shared" si="161"/>
        <v>1.196859789916294</v>
      </c>
    </row>
    <row r="3430" spans="1:12">
      <c r="A3430" s="2">
        <v>3428</v>
      </c>
      <c r="B3430" s="2" t="s">
        <v>3433</v>
      </c>
      <c r="C3430" s="2">
        <v>60.159999847412109</v>
      </c>
      <c r="D3430" s="2">
        <v>3.77</v>
      </c>
      <c r="E3430" s="2">
        <v>15.957559641223369</v>
      </c>
      <c r="G3430" s="3">
        <v>39825</v>
      </c>
      <c r="H3430">
        <f t="shared" si="159"/>
        <v>1.7793078264820552</v>
      </c>
      <c r="I3430" s="3">
        <v>39825</v>
      </c>
      <c r="J3430">
        <f t="shared" si="160"/>
        <v>0.57634135020579291</v>
      </c>
      <c r="K3430" s="3">
        <v>39825</v>
      </c>
      <c r="L3430">
        <f t="shared" si="161"/>
        <v>1.2029664762762624</v>
      </c>
    </row>
    <row r="3431" spans="1:12">
      <c r="A3431" s="2">
        <v>3429</v>
      </c>
      <c r="B3431" s="2" t="s">
        <v>3434</v>
      </c>
      <c r="C3431" s="2">
        <v>60.069999694824219</v>
      </c>
      <c r="D3431" s="2">
        <v>3.77</v>
      </c>
      <c r="E3431" s="2">
        <v>15.933686921704041</v>
      </c>
      <c r="G3431" s="3">
        <v>39822</v>
      </c>
      <c r="H3431">
        <f t="shared" si="159"/>
        <v>1.7786576297409933</v>
      </c>
      <c r="I3431" s="3">
        <v>39822</v>
      </c>
      <c r="J3431">
        <f t="shared" si="160"/>
        <v>0.57634135020579291</v>
      </c>
      <c r="K3431" s="3">
        <v>39822</v>
      </c>
      <c r="L3431">
        <f t="shared" si="161"/>
        <v>1.2023162795352007</v>
      </c>
    </row>
    <row r="3432" spans="1:12">
      <c r="A3432" s="2">
        <v>3430</v>
      </c>
      <c r="B3432" s="2" t="s">
        <v>3435</v>
      </c>
      <c r="C3432" s="2">
        <v>60.520000457763672</v>
      </c>
      <c r="D3432" s="2">
        <v>3.77</v>
      </c>
      <c r="E3432" s="2">
        <v>16.053050519300712</v>
      </c>
      <c r="G3432" s="3">
        <v>39821</v>
      </c>
      <c r="H3432">
        <f t="shared" si="159"/>
        <v>1.7818989226360835</v>
      </c>
      <c r="I3432" s="3">
        <v>39821</v>
      </c>
      <c r="J3432">
        <f t="shared" si="160"/>
        <v>0.57634135020579291</v>
      </c>
      <c r="K3432" s="3">
        <v>39821</v>
      </c>
      <c r="L3432">
        <f t="shared" si="161"/>
        <v>1.2055575724302909</v>
      </c>
    </row>
    <row r="3433" spans="1:12">
      <c r="A3433" s="2">
        <v>3431</v>
      </c>
      <c r="B3433" s="2" t="s">
        <v>3436</v>
      </c>
      <c r="C3433" s="2">
        <v>61.240001678466797</v>
      </c>
      <c r="D3433" s="2">
        <v>3.77</v>
      </c>
      <c r="E3433" s="2">
        <v>16.244032275455389</v>
      </c>
      <c r="G3433" s="3">
        <v>39820</v>
      </c>
      <c r="H3433">
        <f t="shared" si="159"/>
        <v>1.7870351939293727</v>
      </c>
      <c r="I3433" s="3">
        <v>39820</v>
      </c>
      <c r="J3433">
        <f t="shared" si="160"/>
        <v>0.57634135020579291</v>
      </c>
      <c r="K3433" s="3">
        <v>39820</v>
      </c>
      <c r="L3433">
        <f t="shared" si="161"/>
        <v>1.2106938437235799</v>
      </c>
    </row>
    <row r="3434" spans="1:12">
      <c r="A3434" s="2">
        <v>3432</v>
      </c>
      <c r="B3434" s="2" t="s">
        <v>3437</v>
      </c>
      <c r="C3434" s="2">
        <v>62.139999389648438</v>
      </c>
      <c r="D3434" s="2">
        <v>3.77</v>
      </c>
      <c r="E3434" s="2">
        <v>16.482758458792691</v>
      </c>
      <c r="G3434" s="3">
        <v>39819</v>
      </c>
      <c r="H3434">
        <f t="shared" si="159"/>
        <v>1.7933712446532279</v>
      </c>
      <c r="I3434" s="3">
        <v>39819</v>
      </c>
      <c r="J3434">
        <f t="shared" si="160"/>
        <v>0.57634135020579291</v>
      </c>
      <c r="K3434" s="3">
        <v>39819</v>
      </c>
      <c r="L3434">
        <f t="shared" si="161"/>
        <v>1.2170298944474351</v>
      </c>
    </row>
    <row r="3435" spans="1:12">
      <c r="A3435" s="2">
        <v>3433</v>
      </c>
      <c r="B3435" s="2" t="s">
        <v>3438</v>
      </c>
      <c r="C3435" s="2">
        <v>63.560001373291023</v>
      </c>
      <c r="D3435" s="2">
        <v>3.77</v>
      </c>
      <c r="E3435" s="2">
        <v>16.85941680989152</v>
      </c>
      <c r="G3435" s="3">
        <v>39818</v>
      </c>
      <c r="H3435">
        <f t="shared" si="159"/>
        <v>1.8031838979188017</v>
      </c>
      <c r="I3435" s="3">
        <v>39818</v>
      </c>
      <c r="J3435">
        <f t="shared" si="160"/>
        <v>0.57634135020579291</v>
      </c>
      <c r="K3435" s="3">
        <v>39818</v>
      </c>
      <c r="L3435">
        <f t="shared" si="161"/>
        <v>1.2268425477130089</v>
      </c>
    </row>
    <row r="3436" spans="1:12">
      <c r="A3436" s="2">
        <v>3434</v>
      </c>
      <c r="B3436" s="2" t="s">
        <v>3439</v>
      </c>
      <c r="C3436" s="2">
        <v>63.75</v>
      </c>
      <c r="D3436" s="2">
        <v>3.77</v>
      </c>
      <c r="E3436" s="2">
        <v>16.909814323607431</v>
      </c>
      <c r="G3436" s="3">
        <v>39815</v>
      </c>
      <c r="H3436">
        <f t="shared" si="159"/>
        <v>1.8044801891059927</v>
      </c>
      <c r="I3436" s="3">
        <v>39815</v>
      </c>
      <c r="J3436">
        <f t="shared" si="160"/>
        <v>0.57634135020579291</v>
      </c>
      <c r="K3436" s="3">
        <v>39815</v>
      </c>
      <c r="L3436">
        <f t="shared" si="161"/>
        <v>1.2281388389001999</v>
      </c>
    </row>
    <row r="3437" spans="1:12">
      <c r="A3437" s="2">
        <v>3435</v>
      </c>
      <c r="B3437" s="2" t="s">
        <v>3440</v>
      </c>
      <c r="C3437" s="2">
        <v>62.189998626708977</v>
      </c>
      <c r="G3437" s="3">
        <v>39813</v>
      </c>
      <c r="H3437">
        <f t="shared" si="159"/>
        <v>1.7937205472233526</v>
      </c>
      <c r="I3437" s="3">
        <v>39813</v>
      </c>
      <c r="J3437" t="e">
        <f t="shared" si="160"/>
        <v>#NUM!</v>
      </c>
      <c r="K3437" s="3">
        <v>39813</v>
      </c>
      <c r="L3437" t="e">
        <f t="shared" si="161"/>
        <v>#NUM!</v>
      </c>
    </row>
  </sheetData>
  <mergeCells count="2">
    <mergeCell ref="AW3:BU6"/>
    <mergeCell ref="AV93:BT9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DE70-394D-B84B-A99B-FB909E77401F}">
  <dimension ref="B6:E18"/>
  <sheetViews>
    <sheetView workbookViewId="0">
      <selection activeCell="L16" sqref="L16"/>
    </sheetView>
  </sheetViews>
  <sheetFormatPr baseColWidth="10" defaultRowHeight="14"/>
  <sheetData>
    <row r="6" spans="2:5" ht="16">
      <c r="B6" s="5" t="s">
        <v>3444</v>
      </c>
      <c r="C6" s="6" t="s">
        <v>3445</v>
      </c>
      <c r="D6" s="7" t="s">
        <v>3446</v>
      </c>
      <c r="E6" s="8"/>
    </row>
    <row r="7" spans="2:5">
      <c r="B7" s="9">
        <v>270</v>
      </c>
      <c r="C7" s="10">
        <v>8.1199999999999992</v>
      </c>
      <c r="D7" s="11">
        <f>D9*C7</f>
        <v>281.55032256745579</v>
      </c>
      <c r="E7" s="12"/>
    </row>
    <row r="8" spans="2:5" ht="15">
      <c r="B8" s="13" t="s">
        <v>3447</v>
      </c>
      <c r="C8" s="14"/>
      <c r="D8" s="10"/>
      <c r="E8" s="12"/>
    </row>
    <row r="9" spans="2:5" ht="15">
      <c r="B9" s="15">
        <f>B7/C7</f>
        <v>33.251231527093601</v>
      </c>
      <c r="C9" s="16"/>
      <c r="D9" s="17">
        <f>10^D10</f>
        <v>34.67368504525318</v>
      </c>
      <c r="E9" s="12"/>
    </row>
    <row r="10" spans="2:5" ht="15">
      <c r="B10" s="18">
        <f>LOG10(B9)</f>
        <v>1.5218077349178121</v>
      </c>
      <c r="C10" s="19"/>
      <c r="D10" s="20">
        <v>1.54</v>
      </c>
      <c r="E10" s="21" t="s">
        <v>3448</v>
      </c>
    </row>
    <row r="13" spans="2:5" ht="15" thickBot="1">
      <c r="B13" s="22" t="s">
        <v>3449</v>
      </c>
      <c r="C13" s="2"/>
      <c r="D13" s="22" t="s">
        <v>3450</v>
      </c>
    </row>
    <row r="14" spans="2:5" ht="16" thickTop="1" thickBot="1">
      <c r="B14" s="23" t="s">
        <v>3451</v>
      </c>
      <c r="D14" s="23" t="s">
        <v>3451</v>
      </c>
    </row>
    <row r="15" spans="2:5" ht="16" thickTop="1" thickBot="1">
      <c r="B15" s="24">
        <f>STDEV(Sheet1!L2:L1422)</f>
        <v>5.4553231314868965E-2</v>
      </c>
      <c r="D15" s="24">
        <f>STDEV(Sheet1!L2:L920)</f>
        <v>5.8379604538624078E-2</v>
      </c>
    </row>
    <row r="16" spans="2:5" ht="16" thickTop="1" thickBot="1">
      <c r="B16" s="25" t="s">
        <v>3452</v>
      </c>
      <c r="D16" s="25" t="s">
        <v>3452</v>
      </c>
    </row>
    <row r="17" spans="2:4" ht="16" thickTop="1" thickBot="1">
      <c r="B17" s="24">
        <f>MEDIAN(Sheet1!L2:L1422)</f>
        <v>1.4126226310240466</v>
      </c>
      <c r="D17" s="24">
        <f>MEDIAN(Sheet1!L2:L918)</f>
        <v>1.4239408600984766</v>
      </c>
    </row>
    <row r="18" spans="2:4" ht="15" thickTop="1"/>
  </sheetData>
  <mergeCells count="3">
    <mergeCell ref="B8:C8"/>
    <mergeCell ref="B9:C9"/>
    <mergeCell ref="B10:C10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2022-08-25T06:08:34Z</dcterms:created>
  <dcterms:modified xsi:type="dcterms:W3CDTF">2022-08-25T06:25:24Z</dcterms:modified>
</cp:coreProperties>
</file>