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tanny/Desktop/stuff/美股資料/MSFT/"/>
    </mc:Choice>
  </mc:AlternateContent>
  <xr:revisionPtr revIDLastSave="0" documentId="13_ncr:1_{CAB0625A-23A1-3F42-92FA-12F61CA871CA}" xr6:coauthVersionLast="47" xr6:coauthVersionMax="47" xr10:uidLastSave="{00000000-0000-0000-0000-000000000000}"/>
  <bookViews>
    <workbookView xWindow="940" yWindow="1180" windowWidth="27500" windowHeight="14300" xr2:uid="{00000000-000D-0000-FFFF-FFFF00000000}"/>
  </bookViews>
  <sheets>
    <sheet name="Sheet1" sheetId="1" r:id="rId1"/>
    <sheet name="工作表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" i="2" l="1"/>
  <c r="I10" i="2"/>
  <c r="J10" i="2"/>
  <c r="K10" i="2"/>
  <c r="J8" i="2"/>
  <c r="H8" i="2"/>
  <c r="I8" i="2"/>
  <c r="K8" i="2"/>
  <c r="D9" i="2"/>
  <c r="D7" i="2" s="1"/>
  <c r="B9" i="2"/>
  <c r="B10" i="2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2" i="1"/>
  <c r="B17" i="2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2" i="1"/>
  <c r="D17" i="2" l="1"/>
  <c r="D15" i="2"/>
  <c r="B15" i="2"/>
</calcChain>
</file>

<file path=xl/sharedStrings.xml><?xml version="1.0" encoding="utf-8"?>
<sst xmlns="http://schemas.openxmlformats.org/spreadsheetml/2006/main" count="3475" uniqueCount="3459">
  <si>
    <t>Unnamed: 0</t>
  </si>
  <si>
    <t>Date</t>
  </si>
  <si>
    <t>Price</t>
  </si>
  <si>
    <t>EPS_TTM</t>
  </si>
  <si>
    <t>P/E_TTM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</si>
  <si>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</si>
  <si>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</si>
  <si>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</si>
  <si>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</si>
  <si>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</si>
  <si>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</si>
  <si>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</si>
  <si>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</si>
  <si>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</si>
  <si>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</si>
  <si>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</si>
  <si>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</si>
  <si>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</si>
  <si>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</si>
  <si>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</si>
  <si>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</si>
  <si>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</si>
  <si>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</si>
  <si>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</si>
  <si>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</si>
  <si>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</si>
  <si>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</si>
  <si>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</si>
  <si>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</si>
  <si>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</si>
  <si>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</si>
  <si>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</si>
  <si>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</si>
  <si>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</si>
  <si>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</si>
  <si>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</si>
  <si>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</si>
  <si>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</si>
  <si>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</si>
  <si>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</si>
  <si>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</si>
  <si>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</si>
  <si>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</si>
  <si>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</si>
  <si>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</si>
  <si>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</si>
  <si>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</si>
  <si>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</si>
  <si>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</si>
  <si>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</si>
  <si>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</si>
  <si>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</si>
  <si>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</si>
  <si>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</si>
  <si>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</si>
  <si>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</si>
  <si>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</si>
  <si>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</si>
  <si>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</si>
  <si>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</si>
  <si>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</si>
  <si>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</si>
  <si>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</si>
  <si>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</si>
  <si>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</si>
  <si>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</si>
  <si>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</si>
  <si>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</si>
  <si>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</si>
  <si>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</si>
  <si>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</si>
  <si>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</si>
  <si>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</si>
  <si>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</si>
  <si>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</si>
  <si>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</si>
  <si>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</si>
  <si>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</si>
  <si>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</si>
  <si>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</si>
  <si>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</si>
  <si>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</si>
  <si>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</si>
  <si>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</si>
  <si>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</si>
  <si>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</si>
  <si>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</si>
  <si>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</si>
  <si>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</si>
  <si>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</si>
  <si>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</si>
  <si>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</si>
  <si>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</si>
  <si>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</si>
  <si>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</si>
  <si>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</si>
  <si>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</si>
  <si>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</si>
  <si>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</si>
  <si>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</si>
  <si>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</si>
  <si>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</si>
  <si>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</si>
  <si>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</si>
  <si>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</si>
  <si>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</si>
  <si>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</si>
  <si>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</si>
  <si>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</si>
  <si>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</si>
  <si>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</si>
  <si>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</si>
  <si>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</si>
  <si>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</si>
  <si>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</si>
  <si>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</si>
  <si>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</si>
  <si>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</si>
  <si>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</si>
  <si>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</si>
  <si>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</si>
  <si>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</si>
  <si>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</si>
  <si>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</si>
  <si>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</si>
  <si>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</si>
  <si>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</si>
  <si>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</si>
  <si>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</si>
  <si>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</si>
  <si>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</si>
  <si>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</si>
  <si>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</si>
  <si>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</si>
  <si>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</si>
  <si>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</si>
  <si>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</si>
  <si>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</si>
  <si>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</si>
  <si>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</si>
  <si>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</si>
  <si>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</si>
  <si>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</si>
  <si>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</si>
  <si>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</si>
  <si>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</si>
  <si>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</si>
  <si>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</si>
  <si>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</si>
  <si>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</si>
  <si>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</si>
  <si>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</si>
  <si>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</si>
  <si>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</si>
  <si>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</si>
  <si>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</si>
  <si>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</si>
  <si>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</si>
  <si>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</si>
  <si>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</si>
  <si>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</si>
  <si>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</si>
  <si>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</si>
  <si>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</si>
  <si>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</si>
  <si>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</si>
  <si>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</si>
  <si>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</si>
  <si>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</si>
  <si>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</si>
  <si>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</si>
  <si>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</si>
  <si>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</si>
  <si>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</si>
  <si>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</si>
  <si>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</si>
  <si>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</si>
  <si>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</si>
  <si>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</si>
  <si>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</si>
  <si>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</si>
  <si>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</si>
  <si>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</si>
  <si>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</si>
  <si>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</si>
  <si>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</si>
  <si>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</si>
  <si>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</si>
  <si>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</si>
  <si>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</si>
  <si>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</si>
  <si>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</si>
  <si>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</si>
  <si>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</si>
  <si>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</si>
  <si>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</si>
  <si>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</si>
  <si>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</si>
  <si>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</si>
  <si>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</si>
  <si>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</si>
  <si>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</si>
  <si>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</si>
  <si>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</si>
  <si>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</si>
  <si>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</si>
  <si>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</si>
  <si>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</si>
  <si>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</si>
  <si>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</si>
  <si>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</si>
  <si>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</si>
  <si>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</si>
  <si>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</si>
  <si>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</si>
  <si>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</si>
  <si>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</si>
  <si>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</si>
  <si>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</si>
  <si>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</si>
  <si>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</si>
  <si>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</si>
  <si>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</si>
  <si>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</si>
  <si>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</si>
  <si>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</si>
  <si>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</si>
  <si>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</si>
  <si>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</si>
  <si>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</si>
  <si>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</si>
  <si>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</si>
  <si>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</si>
  <si>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</si>
  <si>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</si>
  <si>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</si>
  <si>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</si>
  <si>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</si>
  <si>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</si>
  <si>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</si>
  <si>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</si>
  <si>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</si>
  <si>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</si>
  <si>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</si>
  <si>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</si>
  <si>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</si>
  <si>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</si>
  <si>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</si>
  <si>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</si>
  <si>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</si>
  <si>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</si>
  <si>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</si>
  <si>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</si>
  <si>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</si>
  <si>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</si>
  <si>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</si>
  <si>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</si>
  <si>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</si>
  <si>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</si>
  <si>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</si>
  <si>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</si>
  <si>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</si>
  <si>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</si>
  <si>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</si>
  <si>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</si>
  <si>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</si>
  <si>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</si>
  <si>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</si>
  <si>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</si>
  <si>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</si>
  <si>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</si>
  <si>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</si>
  <si>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</si>
  <si>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</si>
  <si>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</si>
  <si>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</si>
  <si>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</si>
  <si>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</si>
  <si>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</si>
  <si>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</si>
  <si>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</si>
  <si>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</si>
  <si>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</si>
  <si>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</si>
  <si>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</si>
  <si>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</si>
  <si>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</si>
  <si>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</si>
  <si>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</si>
  <si>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</si>
  <si>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</si>
  <si>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</si>
  <si>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</si>
  <si>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</si>
  <si>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</si>
  <si>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</si>
  <si>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</si>
  <si>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</si>
  <si>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</si>
  <si>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</si>
  <si>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</si>
  <si>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</si>
  <si>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</si>
  <si>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</si>
  <si>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</si>
  <si>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</si>
  <si>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</si>
  <si>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</si>
  <si>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</si>
  <si>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</si>
  <si>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</si>
  <si>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</si>
  <si>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</si>
  <si>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</si>
  <si>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</si>
  <si>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</si>
  <si>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</si>
  <si>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</si>
  <si>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</si>
  <si>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</si>
  <si>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</si>
  <si>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</si>
  <si>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</si>
  <si>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</si>
  <si>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</si>
  <si>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</si>
  <si>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</si>
  <si>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</si>
  <si>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</si>
  <si>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</si>
  <si>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</si>
  <si>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</si>
  <si>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</si>
  <si>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</si>
  <si>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</si>
  <si>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</si>
  <si>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</si>
  <si>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</si>
  <si>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</si>
  <si>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</si>
  <si>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</si>
  <si>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</si>
  <si>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</si>
  <si>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</si>
  <si>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</si>
  <si>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</si>
  <si>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</si>
  <si>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</si>
  <si>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</si>
  <si>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</si>
  <si>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</si>
  <si>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</si>
  <si>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</si>
  <si>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</si>
  <si>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</si>
  <si>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</si>
  <si>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</si>
  <si>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</si>
  <si>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</si>
  <si>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</si>
  <si>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</si>
  <si>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</si>
  <si>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</si>
  <si>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</si>
  <si>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</si>
  <si>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</si>
  <si>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</si>
  <si>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</si>
  <si>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</si>
  <si>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</si>
  <si>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</si>
  <si>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</si>
  <si>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</si>
  <si>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</si>
  <si>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</si>
  <si>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</si>
  <si>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</si>
  <si>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</si>
  <si>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</si>
  <si>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</si>
  <si>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</si>
  <si>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</si>
  <si>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</si>
  <si>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</si>
  <si>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</si>
  <si>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</si>
  <si>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</si>
  <si>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</si>
  <si>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</si>
  <si>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</si>
  <si>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</si>
  <si>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</si>
  <si>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</si>
  <si>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</si>
  <si>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</si>
  <si>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</si>
  <si>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</si>
  <si>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</si>
  <si>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</si>
  <si>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</si>
  <si>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</si>
  <si>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</si>
  <si>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</si>
  <si>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</si>
  <si>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</si>
  <si>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</si>
  <si>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</si>
  <si>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</si>
  <si>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</si>
  <si>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</si>
  <si>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</si>
  <si>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</si>
  <si>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</si>
  <si>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</si>
  <si>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</si>
  <si>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</si>
  <si>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</si>
  <si>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</si>
  <si>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</si>
  <si>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</si>
  <si>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</si>
  <si>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</si>
  <si>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</si>
  <si>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</si>
  <si>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</si>
  <si>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</si>
  <si>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</si>
  <si>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</si>
  <si>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</si>
  <si>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</si>
  <si>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</si>
  <si>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</si>
  <si>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</si>
  <si>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</si>
  <si>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</si>
  <si>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</si>
  <si>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</si>
  <si>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</si>
  <si>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</si>
  <si>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</si>
  <si>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</si>
  <si>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</si>
  <si>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</si>
  <si>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</si>
  <si>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</si>
  <si>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</si>
  <si>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</si>
  <si>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</si>
  <si>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</si>
  <si>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</si>
  <si>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</si>
  <si>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</si>
  <si>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</si>
  <si>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</si>
  <si>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</si>
  <si>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</si>
  <si>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</si>
  <si>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</si>
  <si>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</si>
  <si>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</si>
  <si>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</si>
  <si>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</si>
  <si>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</si>
  <si>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</si>
  <si>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</si>
  <si>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</si>
  <si>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</si>
  <si>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</si>
  <si>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</si>
  <si>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</si>
  <si>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</si>
  <si>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</si>
  <si>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</si>
  <si>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</si>
  <si>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</si>
  <si>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</si>
  <si>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</si>
  <si>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</si>
  <si>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</si>
  <si>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</si>
  <si>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</si>
  <si>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</si>
  <si>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</si>
  <si>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</si>
  <si>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</si>
  <si>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</si>
  <si>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</si>
  <si>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</si>
  <si>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</si>
  <si>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</si>
  <si>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</si>
  <si>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</si>
  <si>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</si>
  <si>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</si>
  <si>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</si>
  <si>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</si>
  <si>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</si>
  <si>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</si>
  <si>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</si>
  <si>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</si>
  <si>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</si>
  <si>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</si>
  <si>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</si>
  <si>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</si>
  <si>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</si>
  <si>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</si>
  <si>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</si>
  <si>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</si>
  <si>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</si>
  <si>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</si>
  <si>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</si>
  <si>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</si>
  <si>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</si>
  <si>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</si>
  <si>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</si>
  <si>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</si>
  <si>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</si>
  <si>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</si>
  <si>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</si>
  <si>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</si>
  <si>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</si>
  <si>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</si>
  <si>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</si>
  <si>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</si>
  <si>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</si>
  <si>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</si>
  <si>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</si>
  <si>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</si>
  <si>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</si>
  <si>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</si>
  <si>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</si>
  <si>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</si>
  <si>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</si>
  <si>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</si>
  <si>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</si>
  <si>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</si>
  <si>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</si>
  <si>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</si>
  <si>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</si>
  <si>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</si>
  <si>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</si>
  <si>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</si>
  <si>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</si>
  <si>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</si>
  <si>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</si>
  <si>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</si>
  <si>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</si>
  <si>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</si>
  <si>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</si>
  <si>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</si>
  <si>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</si>
  <si>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</si>
  <si>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</si>
  <si>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</si>
  <si>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</si>
  <si>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</si>
  <si>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</si>
  <si>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</si>
  <si>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</si>
  <si>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</si>
  <si>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</si>
  <si>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</si>
  <si>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</si>
  <si>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</si>
  <si>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</si>
  <si>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</si>
  <si>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</si>
  <si>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</si>
  <si>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</si>
  <si>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</si>
  <si>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</si>
  <si>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</si>
  <si>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</si>
  <si>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</si>
  <si>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</si>
  <si>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</si>
  <si>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</si>
  <si>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</si>
  <si>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</si>
  <si>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</si>
  <si>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</si>
  <si>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</si>
  <si>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</si>
  <si>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</si>
  <si>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</si>
  <si>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</si>
  <si>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</si>
  <si>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</si>
  <si>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</si>
  <si>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</si>
  <si>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</si>
  <si>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</si>
  <si>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</si>
  <si>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</si>
  <si>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</si>
  <si>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</si>
  <si>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</si>
  <si>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</si>
  <si>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</si>
  <si>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</si>
  <si>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</si>
  <si>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</si>
  <si>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</si>
  <si>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</si>
  <si>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</si>
  <si>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</si>
  <si>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</si>
  <si>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</si>
  <si>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</si>
  <si>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</si>
  <si>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</si>
  <si>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</si>
  <si>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</si>
  <si>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</si>
  <si>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</si>
  <si>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</si>
  <si>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</si>
  <si>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</si>
  <si>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</si>
  <si>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</si>
  <si>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</si>
  <si>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</si>
  <si>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</si>
  <si>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</si>
  <si>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</si>
  <si>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</si>
  <si>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</si>
  <si>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</si>
  <si>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</si>
  <si>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</si>
  <si>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</si>
  <si>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</si>
  <si>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</si>
  <si>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</si>
  <si>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</si>
  <si>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</si>
  <si>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</si>
  <si>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</si>
  <si>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</si>
  <si>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</si>
  <si>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</si>
  <si>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</si>
  <si>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</si>
  <si>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</si>
  <si>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</si>
  <si>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</si>
  <si>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</si>
  <si>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</si>
  <si>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</si>
  <si>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</si>
  <si>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</si>
  <si>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</si>
  <si>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</si>
  <si>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</si>
  <si>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</si>
  <si>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</si>
  <si>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</si>
  <si>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</si>
  <si>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</si>
  <si>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</si>
  <si>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</si>
  <si>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</si>
  <si>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</si>
  <si>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</si>
  <si>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</si>
  <si>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</si>
  <si>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</si>
  <si>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</si>
  <si>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</si>
  <si>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</si>
  <si>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</si>
  <si>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</si>
  <si>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</si>
  <si>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</si>
  <si>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</si>
  <si>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</si>
  <si>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</si>
  <si>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</si>
  <si>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</si>
  <si>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</si>
  <si>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</si>
  <si>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</si>
  <si>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</si>
  <si>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</si>
  <si>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</si>
  <si>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</si>
  <si>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</si>
  <si>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</si>
  <si>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</si>
  <si>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</si>
  <si>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</si>
  <si>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</si>
  <si>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</si>
  <si>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</si>
  <si>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</si>
  <si>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</si>
  <si>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</si>
  <si>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</si>
  <si>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</si>
  <si>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</si>
  <si>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</si>
  <si>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</si>
  <si>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</si>
  <si>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</si>
  <si>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</si>
  <si>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</si>
  <si>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</si>
  <si>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</si>
  <si>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</si>
  <si>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</si>
  <si>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</si>
  <si>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</si>
  <si>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</si>
  <si>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</si>
  <si>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</si>
  <si>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</si>
  <si>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</si>
  <si>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</si>
  <si>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</si>
  <si>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</si>
  <si>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</si>
  <si>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</si>
  <si>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</si>
  <si>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</si>
  <si>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</si>
  <si>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</si>
  <si>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</si>
  <si>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</si>
  <si>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</si>
  <si>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</si>
  <si>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</si>
  <si>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</si>
  <si>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</si>
  <si>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</si>
  <si>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</si>
  <si>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</si>
  <si>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</si>
  <si>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</si>
  <si>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</si>
  <si>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</si>
  <si>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</si>
  <si>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</si>
  <si>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</si>
  <si>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</si>
  <si>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</si>
  <si>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</si>
  <si>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</si>
  <si>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</si>
  <si>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</si>
  <si>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</si>
  <si>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</si>
  <si>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</si>
  <si>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</si>
  <si>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</si>
  <si>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</si>
  <si>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</si>
  <si>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</si>
  <si>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</si>
  <si>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</si>
  <si>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</si>
  <si>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</si>
  <si>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</si>
  <si>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</si>
  <si>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</si>
  <si>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</si>
  <si>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</si>
  <si>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</si>
  <si>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</si>
  <si>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</si>
  <si>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</si>
  <si>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</si>
  <si>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</si>
  <si>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</si>
  <si>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</si>
  <si>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</si>
  <si>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</si>
  <si>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</si>
  <si>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</si>
  <si>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</si>
  <si>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</si>
  <si>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</si>
  <si>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</si>
  <si>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</si>
  <si>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</si>
  <si>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</si>
  <si>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</si>
  <si>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</si>
  <si>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</si>
  <si>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</si>
  <si>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</si>
  <si>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</si>
  <si>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</si>
  <si>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</si>
  <si>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</si>
  <si>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</si>
  <si>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</si>
  <si>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</si>
  <si>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</si>
  <si>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</si>
  <si>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</si>
  <si>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</si>
  <si>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</si>
  <si>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</si>
  <si>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</si>
  <si>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</si>
  <si>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</si>
  <si>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</si>
  <si>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</si>
  <si>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</si>
  <si>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</si>
  <si>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</si>
  <si>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</si>
  <si>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</si>
  <si>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</si>
  <si>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</si>
  <si>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</si>
  <si>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</si>
  <si>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</si>
  <si>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</si>
  <si>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</si>
  <si>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</si>
  <si>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</si>
  <si>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</si>
  <si>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</si>
  <si>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</si>
  <si>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</si>
  <si>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</si>
  <si>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</si>
  <si>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</si>
  <si>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</si>
  <si>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</si>
  <si>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</si>
  <si>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</si>
  <si>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</si>
  <si>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</si>
  <si>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</si>
  <si>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</si>
  <si>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</si>
  <si>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</si>
  <si>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</si>
  <si>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</si>
  <si>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</si>
  <si>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</si>
  <si>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</si>
  <si>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</si>
  <si>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</si>
  <si>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</si>
  <si>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</si>
  <si>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</si>
  <si>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</si>
  <si>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</si>
  <si>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</si>
  <si>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</si>
  <si>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</si>
  <si>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</si>
  <si>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</si>
  <si>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</si>
  <si>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</si>
  <si>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</si>
  <si>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</si>
  <si>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</si>
  <si>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</si>
  <si>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</si>
  <si>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</si>
  <si>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</si>
  <si>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</si>
  <si>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</si>
  <si>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</si>
  <si>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</si>
  <si>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</si>
  <si>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</si>
  <si>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</si>
  <si>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</si>
  <si>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</si>
  <si>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</si>
  <si>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</si>
  <si>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</si>
  <si>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</si>
  <si>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</si>
  <si>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</si>
  <si>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</si>
  <si>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</si>
  <si>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</si>
  <si>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</si>
  <si>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</si>
  <si>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</si>
  <si>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</si>
  <si>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</si>
  <si>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</si>
  <si>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</si>
  <si>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</si>
  <si>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</si>
  <si>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</si>
  <si>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</si>
  <si>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</si>
  <si>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</si>
  <si>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</si>
  <si>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</si>
  <si>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</si>
  <si>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</si>
  <si>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</si>
  <si>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</si>
  <si>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</si>
  <si>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</si>
  <si>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</si>
  <si>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</si>
  <si>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</si>
  <si>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</si>
  <si>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</si>
  <si>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</si>
  <si>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</si>
  <si>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</si>
  <si>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</si>
  <si>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</si>
  <si>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</si>
  <si>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</si>
  <si>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</si>
  <si>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</si>
  <si>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</si>
  <si>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</si>
  <si>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</si>
  <si>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</si>
  <si>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</si>
  <si>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</si>
  <si>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</si>
  <si>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</si>
  <si>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</si>
  <si>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</si>
  <si>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</si>
  <si>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</si>
  <si>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</si>
  <si>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</si>
  <si>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</si>
  <si>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</si>
  <si>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</si>
  <si>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</si>
  <si>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</si>
  <si>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</si>
  <si>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</si>
  <si>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</si>
  <si>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</si>
  <si>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</si>
  <si>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</si>
  <si>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</si>
  <si>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</si>
  <si>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</si>
  <si>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</si>
  <si>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</si>
  <si>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</si>
  <si>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</si>
  <si>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</si>
  <si>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</si>
  <si>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</si>
  <si>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</si>
  <si>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</si>
  <si>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</si>
  <si>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</si>
  <si>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</si>
  <si>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</si>
  <si>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</si>
  <si>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</si>
  <si>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</si>
  <si>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</si>
  <si>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</si>
  <si>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</si>
  <si>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</si>
  <si>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</si>
  <si>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</si>
  <si>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</si>
  <si>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</si>
  <si>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</si>
  <si>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</si>
  <si>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</si>
  <si>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</si>
  <si>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</si>
  <si>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</si>
  <si>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</si>
  <si>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</si>
  <si>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</si>
  <si>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</si>
  <si>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</si>
  <si>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</si>
  <si>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</si>
  <si>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</si>
  <si>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</si>
  <si>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</si>
  <si>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</si>
  <si>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</si>
  <si>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</si>
  <si>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</si>
  <si>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</si>
  <si>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</si>
  <si>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</si>
  <si>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</si>
  <si>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</si>
  <si>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</si>
  <si>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</si>
  <si>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</si>
  <si>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</si>
  <si>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</si>
  <si>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</si>
  <si>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</si>
  <si>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</si>
  <si>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</si>
  <si>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</si>
  <si>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</si>
  <si>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</si>
  <si>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</si>
  <si>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</si>
  <si>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</si>
  <si>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</si>
  <si>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</si>
  <si>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</si>
  <si>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</si>
  <si>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</si>
  <si>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</si>
  <si>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</si>
  <si>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</si>
  <si>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</si>
  <si>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</si>
  <si>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</si>
  <si>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</si>
  <si>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</si>
  <si>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</si>
  <si>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</si>
  <si>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</si>
  <si>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</si>
  <si>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</si>
  <si>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</si>
  <si>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</si>
  <si>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</si>
  <si>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</si>
  <si>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</si>
  <si>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</si>
  <si>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</si>
  <si>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</si>
  <si>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</si>
  <si>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</si>
  <si>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</si>
  <si>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</si>
  <si>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</si>
  <si>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</si>
  <si>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</si>
  <si>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</si>
  <si>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</si>
  <si>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</si>
  <si>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</si>
  <si>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</si>
  <si>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</si>
  <si>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</si>
  <si>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</si>
  <si>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</si>
  <si>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</si>
  <si>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</si>
  <si>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</si>
  <si>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</si>
  <si>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</si>
  <si>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</si>
  <si>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</si>
  <si>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</si>
  <si>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</si>
  <si>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</si>
  <si>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</si>
  <si>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</si>
  <si>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</si>
  <si>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</si>
  <si>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</si>
  <si>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</si>
  <si>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</si>
  <si>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</si>
  <si>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</si>
  <si>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</si>
  <si>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</si>
  <si>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</si>
  <si>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</si>
  <si>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</si>
  <si>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</si>
  <si>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</si>
  <si>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</si>
  <si>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</si>
  <si>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</si>
  <si>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</si>
  <si>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</si>
  <si>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</si>
  <si>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</si>
  <si>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</si>
  <si>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</si>
  <si>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</si>
  <si>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</si>
  <si>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</si>
  <si>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</si>
  <si>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</si>
  <si>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</si>
  <si>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</si>
  <si>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</si>
  <si>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</si>
  <si>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</si>
  <si>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</si>
  <si>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</si>
  <si>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</si>
  <si>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</si>
  <si>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</si>
  <si>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</si>
  <si>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</si>
  <si>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</si>
  <si>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</si>
  <si>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</si>
  <si>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</si>
  <si>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</si>
  <si>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</si>
  <si>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</si>
  <si>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</si>
  <si>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</si>
  <si>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</si>
  <si>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</si>
  <si>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</si>
  <si>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</si>
  <si>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</si>
  <si>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</si>
  <si>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</si>
  <si>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</si>
  <si>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</si>
  <si>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</si>
  <si>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</si>
  <si>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</si>
  <si>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</si>
  <si>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</si>
  <si>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</si>
  <si>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</si>
  <si>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</si>
  <si>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</si>
  <si>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</si>
  <si>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</si>
  <si>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</si>
  <si>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</si>
  <si>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</si>
  <si>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</si>
  <si>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</si>
  <si>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</si>
  <si>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</si>
  <si>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</si>
  <si>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</si>
  <si>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</si>
  <si>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</si>
  <si>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</si>
  <si>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</si>
  <si>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</si>
  <si>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</si>
  <si>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</si>
  <si>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</si>
  <si>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</si>
  <si>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</si>
  <si>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</si>
  <si>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</si>
  <si>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</si>
  <si>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</si>
  <si>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</si>
  <si>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</si>
  <si>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</si>
  <si>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</si>
  <si>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</si>
  <si>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</si>
  <si>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</si>
  <si>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</si>
  <si>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</si>
  <si>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</si>
  <si>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</si>
  <si>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</si>
  <si>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</si>
  <si>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</si>
  <si>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</si>
  <si>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</si>
  <si>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</si>
  <si>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</si>
  <si>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</si>
  <si>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</si>
  <si>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</si>
  <si>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</si>
  <si>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</si>
  <si>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</si>
  <si>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</si>
  <si>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</si>
  <si>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</si>
  <si>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</si>
  <si>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</si>
  <si>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</si>
  <si>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</si>
  <si>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</si>
  <si>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</si>
  <si>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</si>
  <si>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</si>
  <si>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</si>
  <si>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</si>
  <si>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</si>
  <si>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</si>
  <si>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</si>
  <si>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</si>
  <si>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</si>
  <si>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</si>
  <si>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</si>
  <si>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</si>
  <si>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</si>
  <si>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</si>
  <si>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</si>
  <si>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</si>
  <si>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</si>
  <si>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</si>
  <si>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</si>
  <si>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</si>
  <si>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</si>
  <si>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</si>
  <si>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</si>
  <si>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</si>
  <si>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</si>
  <si>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</si>
  <si>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</si>
  <si>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</si>
  <si>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</si>
  <si>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</si>
  <si>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</si>
  <si>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</si>
  <si>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</si>
  <si>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</si>
  <si>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</si>
  <si>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</si>
  <si>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</si>
  <si>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</si>
  <si>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</si>
  <si>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</si>
  <si>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</si>
  <si>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</si>
  <si>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</si>
  <si>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</si>
  <si>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</si>
  <si>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</si>
  <si>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</si>
  <si>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</si>
  <si>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</si>
  <si>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</si>
  <si>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</si>
  <si>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</si>
  <si>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</si>
  <si>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</si>
  <si>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</si>
  <si>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</si>
  <si>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</si>
  <si>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</si>
  <si>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</si>
  <si>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</si>
  <si>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</si>
  <si>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</si>
  <si>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</si>
  <si>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</si>
  <si>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</si>
  <si>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</si>
  <si>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</si>
  <si>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</si>
  <si>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</si>
  <si>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</si>
  <si>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</si>
  <si>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</si>
  <si>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</si>
  <si>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</si>
  <si>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</si>
  <si>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</si>
  <si>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</si>
  <si>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</si>
  <si>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</si>
  <si>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</si>
  <si>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</si>
  <si>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</si>
  <si>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</si>
  <si>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</si>
  <si>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</si>
  <si>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</si>
  <si>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</si>
  <si>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</si>
  <si>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</si>
  <si>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</si>
  <si>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</si>
  <si>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</si>
  <si>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</si>
  <si>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</si>
  <si>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</si>
  <si>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</si>
  <si>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</si>
  <si>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</si>
  <si>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</si>
  <si>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</si>
  <si>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</si>
  <si>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</si>
  <si>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</si>
  <si>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</si>
  <si>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</si>
  <si>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</si>
  <si>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</si>
  <si>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</si>
  <si>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</si>
  <si>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</si>
  <si>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</si>
  <si>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</si>
  <si>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</si>
  <si>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</si>
  <si>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</si>
  <si>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</si>
  <si>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</si>
  <si>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</si>
  <si>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</si>
  <si>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</si>
  <si>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</si>
  <si>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</si>
  <si>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</si>
  <si>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</si>
  <si>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</si>
  <si>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</si>
  <si>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</si>
  <si>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</si>
  <si>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</si>
  <si>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</si>
  <si>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</si>
  <si>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</si>
  <si>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</si>
  <si>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</si>
  <si>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</si>
  <si>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</si>
  <si>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</si>
  <si>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</si>
  <si>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</si>
  <si>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</si>
  <si>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</si>
  <si>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</si>
  <si>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</si>
  <si>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</si>
  <si>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</si>
  <si>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</si>
  <si>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</si>
  <si>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</si>
  <si>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</si>
  <si>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</si>
  <si>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</si>
  <si>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</si>
  <si>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</si>
  <si>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</si>
  <si>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</si>
  <si>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</si>
  <si>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</si>
  <si>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</si>
  <si>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</si>
  <si>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</si>
  <si>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</si>
  <si>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</si>
  <si>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</si>
  <si>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</si>
  <si>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</si>
  <si>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</si>
  <si>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</si>
  <si>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</si>
  <si>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</si>
  <si>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</si>
  <si>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</si>
  <si>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</si>
  <si>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</si>
  <si>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</si>
  <si>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</si>
  <si>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</si>
  <si>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</si>
  <si>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</si>
  <si>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</si>
  <si>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</si>
  <si>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</si>
  <si>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</si>
  <si>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</si>
  <si>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</si>
  <si>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</si>
  <si>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</si>
  <si>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</si>
  <si>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</si>
  <si>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</si>
  <si>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</si>
  <si>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</si>
  <si>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</si>
  <si>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</si>
  <si>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</si>
  <si>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</si>
  <si>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</si>
  <si>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</si>
  <si>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</si>
  <si>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</si>
  <si>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</si>
  <si>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</si>
  <si>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</si>
  <si>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</si>
  <si>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</si>
  <si>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</si>
  <si>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</si>
  <si>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</si>
  <si>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</si>
  <si>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</si>
  <si>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</si>
  <si>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</si>
  <si>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</si>
  <si>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</si>
  <si>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</si>
  <si>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</si>
  <si>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</si>
  <si>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</si>
  <si>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</si>
  <si>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</si>
  <si>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</si>
  <si>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</si>
  <si>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</si>
  <si>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</si>
  <si>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</si>
  <si>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</si>
  <si>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</si>
  <si>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</si>
  <si>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</si>
  <si>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</si>
  <si>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</si>
  <si>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</si>
  <si>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</si>
  <si>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</si>
  <si>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</si>
  <si>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</si>
  <si>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</si>
  <si>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</si>
  <si>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</si>
  <si>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</si>
  <si>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</si>
  <si>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</si>
  <si>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</si>
  <si>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</si>
  <si>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</si>
  <si>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</si>
  <si>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</si>
  <si>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</si>
  <si>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</si>
  <si>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</si>
  <si>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</si>
  <si>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</si>
  <si>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</si>
  <si>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</si>
  <si>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</si>
  <si>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</si>
  <si>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</si>
  <si>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</si>
  <si>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</si>
  <si>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</si>
  <si>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</si>
  <si>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</si>
  <si>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</si>
  <si>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</si>
  <si>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</si>
  <si>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</si>
  <si>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</si>
  <si>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</si>
  <si>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</si>
  <si>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</si>
  <si>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</si>
  <si>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</si>
  <si>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</si>
  <si>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</si>
  <si>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</si>
  <si>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</si>
  <si>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</si>
  <si>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</si>
  <si>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</si>
  <si>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</si>
  <si>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</si>
  <si>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</si>
  <si>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</si>
  <si>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</si>
  <si>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</si>
  <si>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</si>
  <si>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</si>
  <si>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</si>
  <si>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</si>
  <si>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</si>
  <si>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</si>
  <si>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</si>
  <si>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</si>
  <si>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</si>
  <si>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</si>
  <si>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</si>
  <si>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</si>
  <si>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</si>
  <si>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</si>
  <si>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</si>
  <si>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</si>
  <si>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</si>
  <si>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</si>
  <si>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</si>
  <si>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</si>
  <si>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</si>
  <si>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</si>
  <si>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</si>
  <si>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</si>
  <si>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</si>
  <si>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</si>
  <si>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</si>
  <si>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</si>
  <si>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</si>
  <si>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</si>
  <si>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</si>
  <si>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</si>
  <si>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</si>
  <si>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</si>
  <si>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</si>
  <si>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</si>
  <si>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</si>
  <si>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</si>
  <si>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</si>
  <si>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</si>
  <si>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</si>
  <si>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</si>
  <si>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</si>
  <si>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</si>
  <si>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</si>
  <si>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</si>
  <si>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</si>
  <si>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</si>
  <si>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</si>
  <si>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</si>
  <si>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</si>
  <si>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</si>
  <si>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</si>
  <si>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</si>
  <si>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</si>
  <si>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</si>
  <si>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</si>
  <si>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</si>
  <si>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</si>
  <si>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</si>
  <si>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</si>
  <si>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</si>
  <si>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</si>
  <si>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</si>
  <si>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</si>
  <si>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</si>
  <si>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</si>
  <si>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</si>
  <si>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</si>
  <si>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</si>
  <si>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</si>
  <si>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</si>
  <si>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</si>
  <si>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</si>
  <si>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</si>
  <si>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</si>
  <si>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</si>
  <si>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</si>
  <si>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</si>
  <si>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</si>
  <si>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</si>
  <si>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</si>
  <si>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</si>
  <si>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</si>
  <si>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</si>
  <si>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</si>
  <si>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</si>
  <si>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</si>
  <si>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</si>
  <si>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</si>
  <si>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</si>
  <si>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</si>
  <si>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</si>
  <si>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</si>
  <si>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</si>
  <si>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</si>
  <si>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</si>
  <si>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</si>
  <si>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</si>
  <si>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</si>
  <si>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</si>
  <si>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</si>
  <si>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</si>
  <si>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</si>
  <si>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</si>
  <si>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</si>
  <si>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</si>
  <si>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</si>
  <si>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</si>
  <si>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</si>
  <si>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</si>
  <si>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</si>
  <si>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</si>
  <si>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</si>
  <si>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</si>
  <si>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</si>
  <si>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</si>
  <si>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</si>
  <si>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</si>
  <si>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</si>
  <si>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</si>
  <si>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</si>
  <si>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</si>
  <si>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</si>
  <si>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</si>
  <si>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</si>
  <si>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</si>
  <si>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</si>
  <si>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</si>
  <si>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</si>
  <si>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</si>
  <si>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</si>
  <si>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</si>
  <si>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</si>
  <si>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</si>
  <si>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</si>
  <si>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</si>
  <si>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</si>
  <si>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</si>
  <si>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</si>
  <si>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</si>
  <si>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</si>
  <si>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</si>
  <si>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</si>
  <si>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</si>
  <si>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</si>
  <si>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</si>
  <si>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</si>
  <si>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</si>
  <si>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</si>
  <si>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</si>
  <si>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</si>
  <si>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</si>
  <si>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</si>
  <si>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</si>
  <si>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</si>
  <si>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</si>
  <si>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</si>
  <si>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</si>
  <si>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</si>
  <si>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</si>
  <si>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</si>
  <si>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</si>
  <si>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</si>
  <si>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</si>
  <si>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</si>
  <si>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</si>
  <si>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</si>
  <si>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</si>
  <si>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</si>
  <si>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</si>
  <si>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</si>
  <si>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</si>
  <si>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</si>
  <si>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</si>
  <si>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</si>
  <si>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</si>
  <si>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</si>
  <si>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</si>
  <si>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</si>
  <si>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</si>
  <si>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</si>
  <si>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</si>
  <si>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</si>
  <si>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</si>
  <si>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</si>
  <si>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</si>
  <si>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</si>
  <si>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</si>
  <si>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</si>
  <si>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</si>
  <si>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</si>
  <si>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</si>
  <si>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</si>
  <si>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</si>
  <si>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</si>
  <si>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</si>
  <si>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</si>
  <si>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</si>
  <si>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</si>
  <si>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</si>
  <si>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</si>
  <si>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</si>
  <si>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</si>
  <si>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</si>
  <si>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</si>
  <si>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</si>
  <si>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</si>
  <si>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</si>
  <si>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</si>
  <si>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</si>
  <si>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</si>
  <si>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</si>
  <si>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</si>
  <si>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</si>
  <si>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</si>
  <si>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</si>
  <si>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</si>
  <si>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</si>
  <si>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</si>
  <si>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</si>
  <si>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</si>
  <si>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</si>
  <si>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</si>
  <si>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</si>
  <si>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</si>
  <si>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</si>
  <si>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</si>
  <si>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</si>
  <si>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</si>
  <si>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</si>
  <si>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</si>
  <si>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</si>
  <si>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</si>
  <si>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</si>
  <si>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</si>
  <si>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</si>
  <si>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</si>
  <si>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</si>
  <si>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</si>
  <si>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</si>
  <si>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</si>
  <si>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</si>
  <si>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</si>
  <si>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</si>
  <si>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</si>
  <si>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</si>
  <si>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</si>
  <si>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</si>
  <si>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</si>
  <si>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</si>
  <si>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</si>
  <si>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</si>
  <si>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</si>
  <si>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</si>
  <si>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</si>
  <si>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</si>
  <si>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</si>
  <si>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</si>
  <si>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</si>
  <si>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</si>
  <si>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</si>
  <si>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</si>
  <si>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</si>
  <si>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</si>
  <si>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</si>
  <si>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</si>
  <si>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</si>
  <si>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</si>
  <si>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</si>
  <si>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</si>
  <si>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</si>
  <si>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</si>
  <si>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</si>
  <si>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</si>
  <si>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</si>
  <si>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</si>
  <si>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</si>
  <si>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</si>
  <si>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</si>
  <si>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</si>
  <si>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</si>
  <si>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</si>
  <si>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</si>
  <si>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</si>
  <si>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</si>
  <si>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</si>
  <si>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</si>
  <si>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</si>
  <si>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</si>
  <si>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</si>
  <si>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</si>
  <si>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</si>
  <si>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</si>
  <si>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</si>
  <si>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</si>
  <si>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</si>
  <si>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</si>
  <si>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</si>
  <si>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</si>
  <si>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</si>
  <si>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</si>
  <si>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</si>
  <si>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</si>
  <si>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</si>
  <si>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</si>
  <si>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</si>
  <si>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</si>
  <si>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</si>
  <si>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</si>
  <si>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</si>
  <si>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</si>
  <si>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</si>
  <si>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</si>
  <si>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</si>
  <si>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</si>
  <si>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</si>
  <si>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</si>
  <si>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</si>
  <si>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</si>
  <si>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</si>
  <si>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</si>
  <si>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</si>
  <si>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</si>
  <si>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</si>
  <si>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</si>
  <si>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</si>
  <si>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</si>
  <si>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</si>
  <si>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</si>
  <si>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</si>
  <si>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</si>
  <si>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</si>
  <si>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</si>
  <si>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</si>
  <si>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</si>
  <si>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</si>
  <si>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</si>
  <si>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</si>
  <si>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</si>
  <si>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</si>
  <si>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</si>
  <si>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</si>
  <si>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</si>
  <si>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</si>
  <si>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</si>
  <si>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</si>
  <si>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</si>
  <si>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</si>
  <si>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</si>
  <si>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</si>
  <si>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</si>
  <si>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</si>
  <si>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</si>
  <si>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</si>
  <si>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</si>
  <si>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</si>
  <si>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</si>
  <si>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</si>
  <si>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</si>
  <si>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</si>
  <si>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</si>
  <si>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</si>
  <si>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</si>
  <si>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</si>
  <si>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</si>
  <si>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</si>
  <si>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</si>
  <si>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</si>
  <si>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</si>
  <si>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</si>
  <si>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</si>
  <si>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</si>
  <si>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</si>
  <si>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</si>
  <si>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</si>
  <si>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</si>
  <si>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</si>
  <si>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</si>
  <si>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</si>
  <si>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</si>
  <si>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</si>
  <si>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</si>
  <si>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</si>
  <si>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</si>
  <si>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</si>
  <si>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</si>
  <si>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</si>
  <si>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</si>
  <si>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</si>
  <si>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</si>
  <si>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</si>
  <si>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</si>
  <si>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</si>
  <si>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</si>
  <si>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</si>
  <si>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</si>
  <si>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</si>
  <si>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</si>
  <si>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</si>
  <si>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</si>
  <si>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</si>
  <si>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</si>
  <si>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</si>
  <si>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</si>
  <si>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</si>
  <si>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</si>
  <si>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</si>
  <si>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</si>
  <si>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</si>
  <si>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</si>
  <si>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</si>
  <si>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</si>
  <si>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</si>
  <si>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</si>
  <si>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</si>
  <si>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</si>
  <si>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</si>
  <si>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</si>
  <si>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</si>
  <si>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</si>
  <si>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</si>
  <si>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</si>
  <si>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</si>
  <si>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</si>
  <si>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</si>
  <si>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</si>
  <si>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</si>
  <si>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</si>
  <si>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</si>
  <si>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</si>
  <si>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</si>
  <si>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</si>
  <si>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</si>
  <si>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</si>
  <si>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</si>
  <si>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</si>
  <si>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</si>
  <si>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</si>
  <si>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</si>
  <si>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</si>
  <si>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</si>
  <si>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</si>
  <si>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</si>
  <si>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</si>
  <si>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</si>
  <si>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</si>
  <si>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</si>
  <si>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</si>
  <si>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</si>
  <si>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</si>
  <si>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</si>
  <si>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</si>
  <si>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</si>
  <si>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</si>
  <si>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</si>
  <si>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</si>
  <si>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</si>
  <si>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</si>
  <si>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</si>
  <si>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</si>
  <si>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</si>
  <si>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</si>
  <si>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</si>
  <si>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</si>
  <si>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</si>
  <si>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</si>
  <si>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</si>
  <si>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</si>
  <si>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</si>
  <si>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</si>
  <si>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</si>
  <si>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</si>
  <si>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</si>
  <si>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</si>
  <si>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</si>
  <si>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</si>
  <si>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</si>
  <si>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</si>
  <si>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</si>
  <si>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</si>
  <si>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</si>
  <si>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</si>
  <si>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</si>
  <si>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</si>
  <si>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</si>
  <si>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</si>
  <si>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</si>
  <si>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</si>
  <si>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</si>
  <si>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</si>
  <si>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</si>
  <si>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</si>
  <si>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</si>
  <si>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</si>
  <si>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</si>
  <si>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</si>
  <si>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</si>
  <si>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</si>
  <si>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</si>
  <si>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</si>
  <si>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</si>
  <si>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</si>
  <si>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</si>
  <si>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</si>
  <si>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</si>
  <si>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</si>
  <si>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</si>
  <si>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</si>
  <si>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</si>
  <si>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</si>
  <si>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</si>
  <si>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</si>
  <si>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</si>
  <si>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</si>
  <si>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</si>
  <si>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</si>
  <si>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</si>
  <si>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</si>
  <si>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</si>
  <si>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</si>
  <si>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</si>
  <si>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</si>
  <si>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</si>
  <si>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</si>
  <si>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</si>
  <si>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</si>
  <si>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</si>
  <si>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</si>
  <si>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</si>
  <si>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</si>
  <si>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</si>
  <si>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</si>
  <si>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</si>
  <si>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</si>
  <si>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</si>
  <si>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</si>
  <si>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</si>
  <si>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</si>
  <si>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</si>
  <si>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</si>
  <si>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</si>
  <si>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</si>
  <si>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</si>
  <si>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</si>
  <si>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</si>
  <si>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</si>
  <si>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</si>
  <si>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</si>
  <si>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</si>
  <si>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</si>
  <si>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</si>
  <si>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</si>
  <si>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</si>
  <si>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</si>
  <si>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</si>
  <si>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</si>
  <si>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</si>
  <si>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</si>
  <si>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</si>
  <si>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</si>
  <si>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</si>
  <si>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</si>
  <si>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</si>
  <si>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</si>
  <si>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</si>
  <si>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</si>
  <si>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</si>
  <si>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</si>
  <si>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</si>
  <si>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</si>
  <si>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</si>
  <si>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</si>
  <si>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</si>
  <si>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</si>
  <si>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</si>
  <si>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</si>
  <si>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</si>
  <si>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</si>
  <si>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</si>
  <si>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</si>
  <si>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</si>
  <si>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</si>
  <si>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</si>
  <si>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</si>
  <si>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</si>
  <si>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</si>
  <si>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</si>
  <si>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</si>
  <si>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</si>
  <si>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</si>
  <si>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</si>
  <si>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</si>
  <si>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</si>
  <si>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</si>
  <si>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</si>
  <si>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</si>
  <si>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</si>
  <si>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</si>
  <si>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</si>
  <si>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</si>
  <si>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</si>
  <si>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</si>
  <si>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</si>
  <si>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</si>
  <si>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</si>
  <si>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</si>
  <si>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</si>
  <si>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</si>
  <si>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</si>
  <si>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</si>
  <si>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</si>
  <si>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</si>
  <si>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</si>
  <si>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</si>
  <si>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</si>
  <si>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</si>
  <si>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</si>
  <si>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</si>
  <si>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</si>
  <si>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</si>
  <si>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</si>
  <si>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</si>
  <si>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</si>
  <si>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</si>
  <si>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</si>
  <si>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</si>
  <si>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</si>
  <si>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</si>
  <si>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</si>
  <si>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</si>
  <si>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</si>
  <si>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</si>
  <si>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</si>
  <si>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</si>
  <si>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</si>
  <si>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</si>
  <si>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</si>
  <si>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</si>
  <si>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</si>
  <si>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</si>
  <si>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</si>
  <si>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</si>
  <si>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</si>
  <si>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</si>
  <si>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</si>
  <si>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</si>
  <si>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</si>
  <si>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</si>
  <si>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</si>
  <si>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</si>
  <si>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</si>
  <si>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</si>
  <si>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</si>
  <si>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</si>
  <si>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</si>
  <si>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</si>
  <si>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</si>
  <si>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</si>
  <si>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</si>
  <si>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</si>
  <si>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</si>
  <si>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</si>
  <si>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</si>
  <si>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</si>
  <si>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</si>
  <si>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</si>
  <si>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</si>
  <si>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</si>
  <si>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</si>
  <si>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</si>
  <si>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</si>
  <si>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</si>
  <si>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</si>
  <si>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</si>
  <si>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</si>
  <si>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</si>
  <si>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</si>
  <si>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</si>
  <si>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</si>
  <si>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</si>
  <si>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</si>
  <si>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</si>
  <si>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</si>
  <si>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</si>
  <si>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</si>
  <si>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</si>
  <si>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</si>
  <si>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</si>
  <si>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</si>
  <si>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</si>
  <si>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</si>
  <si>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</si>
  <si>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</si>
  <si>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</si>
  <si>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</si>
  <si>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</si>
  <si>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</si>
  <si>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</si>
  <si>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</si>
  <si>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</si>
  <si>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</si>
  <si>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</si>
  <si>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</si>
  <si>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</si>
  <si>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</si>
  <si>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</si>
  <si>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</si>
  <si>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</si>
  <si>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</si>
  <si>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</si>
  <si>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</si>
  <si>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</si>
  <si>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</si>
  <si>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</si>
  <si>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</si>
  <si>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</si>
  <si>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</si>
  <si>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</si>
  <si>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</si>
  <si>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</si>
  <si>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</si>
  <si>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</si>
  <si>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</si>
  <si>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</si>
  <si>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</si>
  <si>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</si>
  <si>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</si>
  <si>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</si>
  <si>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</si>
  <si>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</si>
  <si>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</si>
  <si>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</si>
  <si>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</si>
  <si>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</si>
  <si>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</si>
  <si>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</si>
  <si>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</si>
  <si>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</si>
  <si>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</si>
  <si>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</si>
  <si>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</si>
  <si>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</si>
  <si>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</si>
  <si>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</si>
  <si>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</si>
  <si>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</si>
  <si>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</si>
  <si>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</si>
  <si>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</si>
  <si>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</si>
  <si>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</si>
  <si>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</si>
  <si>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</si>
  <si>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</si>
  <si>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</si>
  <si>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</si>
  <si>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</si>
  <si>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</si>
  <si>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</si>
  <si>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</si>
  <si>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</si>
  <si>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</si>
  <si>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</si>
  <si>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</si>
  <si>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</si>
  <si>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</si>
  <si>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</si>
  <si>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</si>
  <si>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</si>
  <si>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</si>
  <si>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</si>
  <si>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</si>
  <si>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</si>
  <si>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</si>
  <si>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</si>
  <si>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</si>
  <si>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</si>
  <si>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</si>
  <si>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</si>
  <si>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</si>
  <si>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</si>
  <si>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</si>
  <si>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</si>
  <si>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</si>
  <si>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</si>
  <si>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</si>
  <si>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</si>
  <si>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</si>
  <si>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</si>
  <si>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</si>
  <si>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</si>
  <si>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</si>
  <si>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</si>
  <si>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</si>
  <si>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</si>
  <si>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</si>
  <si>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</si>
  <si>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</si>
  <si>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</si>
  <si>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</si>
  <si>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</si>
  <si>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</si>
  <si>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</si>
  <si>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</si>
  <si>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</si>
  <si>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</si>
  <si>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</si>
  <si>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</si>
  <si>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</si>
  <si>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</si>
  <si>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</si>
  <si>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</si>
  <si>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</si>
  <si>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</si>
  <si>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</si>
  <si>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</si>
  <si>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</si>
  <si>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</si>
  <si>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</si>
  <si>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</si>
  <si>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</si>
  <si>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</si>
  <si>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</si>
  <si>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</si>
  <si>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</si>
  <si>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</si>
  <si>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</si>
  <si>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</si>
  <si>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</si>
  <si>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</si>
  <si>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</si>
  <si>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</si>
  <si>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</si>
  <si>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</si>
  <si>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</si>
  <si>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</si>
  <si>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</si>
  <si>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</si>
  <si>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</si>
  <si>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</si>
  <si>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</si>
  <si>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</si>
  <si>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</si>
  <si>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</si>
  <si>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</si>
  <si>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</si>
  <si>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</si>
  <si>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</si>
  <si>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</si>
  <si>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</si>
  <si>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</si>
  <si>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</si>
  <si>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</si>
  <si>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</si>
  <si>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</si>
  <si>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</si>
  <si>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</si>
  <si>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</si>
  <si>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</si>
  <si>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</si>
  <si>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</si>
  <si>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</si>
  <si>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</si>
  <si>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</si>
  <si>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</si>
  <si>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</si>
  <si>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</si>
  <si>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</si>
  <si>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</si>
  <si>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</si>
  <si>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</si>
  <si>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</si>
  <si>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</si>
  <si>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</si>
  <si>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</si>
  <si>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</si>
  <si>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</si>
  <si>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</si>
  <si>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</si>
  <si>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</si>
  <si>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</si>
  <si>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</si>
  <si>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</si>
  <si>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</si>
  <si>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</si>
  <si>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</si>
  <si>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</si>
  <si>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</si>
  <si>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</si>
  <si>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</si>
  <si>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</si>
  <si>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</si>
  <si>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</si>
  <si>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</si>
  <si>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</si>
  <si>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</si>
  <si>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</si>
  <si>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</si>
  <si>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</si>
  <si>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</si>
  <si>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</si>
  <si>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</si>
  <si>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</si>
  <si>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</si>
  <si>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</si>
  <si>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</si>
  <si>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</si>
  <si>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</si>
  <si>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</si>
  <si>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</si>
  <si>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</si>
  <si>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</si>
  <si>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</si>
  <si>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</si>
  <si>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</si>
  <si>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</si>
  <si>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</si>
  <si>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</si>
  <si>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</si>
  <si>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</si>
  <si>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</si>
  <si>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</si>
  <si>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</si>
  <si>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</si>
  <si>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</si>
  <si>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</si>
  <si>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</si>
  <si>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</si>
  <si>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</si>
  <si>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</si>
  <si>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</si>
  <si>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</si>
  <si>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</si>
  <si>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</si>
  <si>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</si>
  <si>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</si>
  <si>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</si>
  <si>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</si>
  <si>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</si>
  <si>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</si>
  <si>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</si>
  <si>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</si>
  <si>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</si>
  <si>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</si>
  <si>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</si>
  <si>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</si>
  <si>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</si>
  <si>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</si>
  <si>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</si>
  <si>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</si>
  <si>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</si>
  <si>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</si>
  <si>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</si>
  <si>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</si>
  <si>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</si>
  <si>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</si>
  <si>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</si>
  <si>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</si>
  <si>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</si>
  <si>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</si>
  <si>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</si>
  <si>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</si>
  <si>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</si>
  <si>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</si>
  <si>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</si>
  <si>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</si>
  <si>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</si>
  <si>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</si>
  <si>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</si>
  <si>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</si>
  <si>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</si>
  <si>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</si>
  <si>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</si>
  <si>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</si>
  <si>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</si>
  <si>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</si>
  <si>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</si>
  <si>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</si>
  <si>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</si>
  <si>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</si>
  <si>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</si>
  <si>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</si>
  <si>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</si>
  <si>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</si>
  <si>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</si>
  <si>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</si>
  <si>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</si>
  <si>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</si>
  <si>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</si>
  <si>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</si>
  <si>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</si>
  <si>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</si>
  <si>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</si>
  <si>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</si>
  <si>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</si>
  <si>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</si>
  <si>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</si>
  <si>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</si>
  <si>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</si>
  <si>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</si>
  <si>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</si>
  <si>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</si>
  <si>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</si>
  <si>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</si>
  <si>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</si>
  <si>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</si>
  <si>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</si>
  <si>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</si>
  <si>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</si>
  <si>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</si>
  <si>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</si>
  <si>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</si>
  <si>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</si>
  <si>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</si>
  <si>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</si>
  <si>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</si>
  <si>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</si>
  <si>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</si>
  <si>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</si>
  <si>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</si>
  <si>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</si>
  <si>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</si>
  <si>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</si>
  <si>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</si>
  <si>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</si>
  <si>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</si>
  <si>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</si>
  <si>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</si>
  <si>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</si>
  <si>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</si>
  <si>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</si>
  <si>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</si>
  <si>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</si>
  <si>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</si>
  <si>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</si>
  <si>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</si>
  <si>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</si>
  <si>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</si>
  <si>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</si>
  <si>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</si>
  <si>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</si>
  <si>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</si>
  <si>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</si>
  <si>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</si>
  <si>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</si>
  <si>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</si>
  <si>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</si>
  <si>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</si>
  <si>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</si>
  <si>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</si>
  <si>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</si>
  <si>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</si>
  <si>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</si>
  <si>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</si>
  <si>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</si>
  <si>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</si>
  <si>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</si>
  <si>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</si>
  <si>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</si>
  <si>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</si>
  <si>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</si>
  <si>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</si>
  <si>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</si>
  <si>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</si>
  <si>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</si>
  <si>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</si>
  <si>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</si>
  <si>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</si>
  <si>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</si>
  <si>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</si>
  <si>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</si>
  <si>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</si>
  <si>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</si>
  <si>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</si>
  <si>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</si>
  <si>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</si>
  <si>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</si>
  <si>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</si>
  <si>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</si>
  <si>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</si>
  <si>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</si>
  <si>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</si>
  <si>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</si>
  <si>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</si>
  <si>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</si>
  <si>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</si>
  <si>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</si>
  <si>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</si>
  <si>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</si>
  <si>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</si>
  <si>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</si>
  <si>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</si>
  <si>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</si>
  <si>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</si>
  <si>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</si>
  <si>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</si>
  <si>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</si>
  <si>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</si>
  <si>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</si>
  <si>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</si>
  <si>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</si>
  <si>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</si>
  <si>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</si>
  <si>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</si>
  <si>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</si>
  <si>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</si>
  <si>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</si>
  <si>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</si>
  <si>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</si>
  <si>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</si>
  <si>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</si>
  <si>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</si>
  <si>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</si>
  <si>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</si>
  <si>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</si>
  <si>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</si>
  <si>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</si>
  <si>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</si>
  <si>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</si>
  <si>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</si>
  <si>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</si>
  <si>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</si>
  <si>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</si>
  <si>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</si>
  <si>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</si>
  <si>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</si>
  <si>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</si>
  <si>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</si>
  <si>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</si>
  <si>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</si>
  <si>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</si>
  <si>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</si>
  <si>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</si>
  <si>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</si>
  <si>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</si>
  <si>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</si>
  <si>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</si>
  <si>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</si>
  <si>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</si>
  <si>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</si>
  <si>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</si>
  <si>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</si>
  <si>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</si>
  <si>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</si>
  <si>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</si>
  <si>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</si>
  <si>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</si>
  <si>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</si>
  <si>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</si>
  <si>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</si>
  <si>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</si>
  <si>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</si>
  <si>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</si>
  <si>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</si>
  <si>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</si>
  <si>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</si>
  <si>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</si>
  <si>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</si>
  <si>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</si>
  <si>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</si>
  <si>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</si>
  <si>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</si>
  <si>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</si>
  <si>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</si>
  <si>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</si>
  <si>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</si>
  <si>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</si>
  <si>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</si>
  <si>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</si>
  <si>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</si>
  <si>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</si>
  <si>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</si>
  <si>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</si>
  <si>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</si>
  <si>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</si>
  <si>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</si>
  <si>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</si>
  <si>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</si>
  <si>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</si>
  <si>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</si>
  <si>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</si>
  <si>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</si>
  <si>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</si>
  <si>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</si>
  <si>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</si>
  <si>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</si>
  <si>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</si>
  <si>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</si>
  <si>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</si>
  <si>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</si>
  <si>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</si>
  <si>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</si>
  <si>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</si>
  <si>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</si>
  <si>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</si>
  <si>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</si>
  <si>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</si>
  <si>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</si>
  <si>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</si>
  <si>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</si>
  <si>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</si>
  <si>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</si>
  <si>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</si>
  <si>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</si>
  <si>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</si>
  <si>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</si>
  <si>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</si>
  <si>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</si>
  <si>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</si>
  <si>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</si>
  <si>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</si>
  <si>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</si>
  <si>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</si>
  <si>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</si>
  <si>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</si>
  <si>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</si>
  <si>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</si>
  <si>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</si>
  <si>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</si>
  <si>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</si>
  <si>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</si>
  <si>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</si>
  <si>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</si>
  <si>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</si>
  <si>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</si>
  <si>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</si>
  <si>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</si>
  <si>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</si>
  <si>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</si>
  <si>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</si>
  <si>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</si>
  <si>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</si>
  <si>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</si>
  <si>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</si>
  <si>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</si>
  <si>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</si>
  <si>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</si>
  <si>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</si>
  <si>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</si>
  <si>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</si>
  <si>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</si>
  <si>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</si>
  <si>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</si>
  <si>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</si>
  <si>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</si>
  <si>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</si>
  <si>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</si>
  <si>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</si>
  <si>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</si>
  <si>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</si>
  <si>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</si>
  <si>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</si>
  <si>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</si>
  <si>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</si>
  <si>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</si>
  <si>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</si>
  <si>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</si>
  <si>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</si>
  <si>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</si>
  <si>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</si>
  <si>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</si>
  <si>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</si>
  <si>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</si>
  <si>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</si>
  <si>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</si>
  <si>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</si>
  <si>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</si>
  <si>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</si>
  <si>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</si>
  <si>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</si>
  <si>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</si>
  <si>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</si>
  <si>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</si>
  <si>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</si>
  <si>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</si>
  <si>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</si>
  <si>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</si>
  <si>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</si>
  <si>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</si>
  <si>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</si>
  <si>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</si>
  <si>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</si>
  <si>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</si>
  <si>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</si>
  <si>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</si>
  <si>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</si>
  <si>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</si>
  <si>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</si>
  <si>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</si>
  <si>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</si>
  <si>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</si>
  <si>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</si>
  <si>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</si>
  <si>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</si>
  <si>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</si>
  <si>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</si>
  <si>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</si>
  <si>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</si>
  <si>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</si>
  <si>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</si>
  <si>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</si>
  <si>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</si>
  <si>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</si>
  <si>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</si>
  <si>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</si>
  <si>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</si>
  <si>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</si>
  <si>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</si>
  <si>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</si>
  <si>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</si>
  <si>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</si>
  <si>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</si>
  <si>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</si>
  <si>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</si>
  <si>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</si>
  <si>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</si>
  <si>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</si>
  <si>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</si>
  <si>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</si>
  <si>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</si>
  <si>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</si>
  <si>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</si>
  <si>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</si>
  <si>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</si>
  <si>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</si>
  <si>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</si>
  <si>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</si>
  <si>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</si>
  <si>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</si>
  <si>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</si>
  <si>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</si>
  <si>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</si>
  <si>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</si>
  <si>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</si>
  <si>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</si>
  <si>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</si>
  <si>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</si>
  <si>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</si>
  <si>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</si>
  <si>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</si>
  <si>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</si>
  <si>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</si>
  <si>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</si>
  <si>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</si>
  <si>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</si>
  <si>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</si>
  <si>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</si>
  <si>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</si>
  <si>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</si>
  <si>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</si>
  <si>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</si>
  <si>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</si>
  <si>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</si>
  <si>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</si>
  <si>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</si>
  <si>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</si>
  <si>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</si>
  <si>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</si>
  <si>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</si>
  <si>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</si>
  <si>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</si>
  <si>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</si>
  <si>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</si>
  <si>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</si>
  <si>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</si>
  <si>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</si>
  <si>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</si>
  <si>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</si>
  <si>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</si>
  <si>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</si>
  <si>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</si>
  <si>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</si>
  <si>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</si>
  <si>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</si>
  <si>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</si>
  <si>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</si>
  <si>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</si>
  <si>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</si>
  <si>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</si>
  <si>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</si>
  <si>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</si>
  <si>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</si>
  <si>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</si>
  <si>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</si>
  <si>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</si>
  <si>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</si>
  <si>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</si>
  <si>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</si>
  <si>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</si>
  <si>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</si>
  <si>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</si>
  <si>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</si>
  <si>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</si>
  <si>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</si>
  <si>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</si>
  <si>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</si>
  <si>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</si>
  <si>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</si>
  <si>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</si>
  <si>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</si>
  <si>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</si>
  <si>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</si>
  <si>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</si>
  <si>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</si>
  <si>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</si>
  <si>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</si>
  <si>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</si>
  <si>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</si>
  <si>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</si>
  <si>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</si>
  <si>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</si>
  <si>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</si>
  <si>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</si>
  <si>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</si>
  <si>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</si>
  <si>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</si>
  <si>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</si>
  <si>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</si>
  <si>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</si>
  <si>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</si>
  <si>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</si>
  <si>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</si>
  <si>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</si>
  <si>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</si>
  <si>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</si>
  <si>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</si>
  <si>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</si>
  <si>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</si>
  <si>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</si>
  <si>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</si>
  <si>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</si>
  <si>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</si>
  <si>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</si>
  <si>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</si>
  <si>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</si>
  <si>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</si>
  <si>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</si>
  <si>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</si>
  <si>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</si>
  <si>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</si>
  <si>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</si>
  <si>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</si>
  <si>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</si>
  <si>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</si>
  <si>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</si>
  <si>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</si>
  <si>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</si>
  <si>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</si>
  <si>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</si>
  <si>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</si>
  <si>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</si>
  <si>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</si>
  <si>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</si>
  <si>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</si>
  <si>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</si>
  <si>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</si>
  <si>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</si>
  <si>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</si>
  <si>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</si>
  <si>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</si>
  <si>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</si>
  <si>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</si>
  <si>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</si>
  <si>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</si>
  <si>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</si>
  <si>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</si>
  <si>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</si>
  <si>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</si>
  <si>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</si>
  <si>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</si>
  <si>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</si>
  <si>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</si>
  <si>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</si>
  <si>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</si>
  <si>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</si>
  <si>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</si>
  <si>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</si>
  <si>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</si>
  <si>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</si>
  <si>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</si>
  <si>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</si>
  <si>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</si>
  <si>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</si>
  <si>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</si>
  <si>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</si>
  <si>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</si>
  <si>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</si>
  <si>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</si>
  <si>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</si>
  <si>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</si>
  <si>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</si>
  <si>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</si>
  <si>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</si>
  <si>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</si>
  <si>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</si>
  <si>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</si>
  <si>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</si>
  <si>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</si>
  <si>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</si>
  <si>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</si>
  <si>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</si>
  <si>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</si>
  <si>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</si>
  <si>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</si>
  <si>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</si>
  <si>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</si>
  <si>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</si>
  <si>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</si>
  <si>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</si>
  <si>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</si>
  <si>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</si>
  <si>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</si>
  <si>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</si>
  <si>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</si>
  <si>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</si>
  <si>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</si>
  <si>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</si>
  <si>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</si>
  <si>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</si>
  <si>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</si>
  <si>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</si>
  <si>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</si>
  <si>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</si>
  <si>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</si>
  <si>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</si>
  <si>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</si>
  <si>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</si>
  <si>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</si>
  <si>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</si>
  <si>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</si>
  <si>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</si>
  <si>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</si>
  <si>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</si>
  <si>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</si>
  <si>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</si>
  <si>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</si>
  <si>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</si>
  <si>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</si>
  <si>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</si>
  <si>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</si>
  <si>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</si>
  <si>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</si>
  <si>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</si>
  <si>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</si>
  <si>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</si>
  <si>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</si>
  <si>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</si>
  <si>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</si>
  <si>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</si>
  <si>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</si>
  <si>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</si>
  <si>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</si>
  <si>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</si>
  <si>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</si>
  <si>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</si>
  <si>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</si>
  <si>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</si>
  <si>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</si>
  <si>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</si>
  <si>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</si>
  <si>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</si>
  <si>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</si>
  <si>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</si>
  <si>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</si>
  <si>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</si>
  <si>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</si>
  <si>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</si>
  <si>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</si>
  <si>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</si>
  <si>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</si>
  <si>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</si>
  <si>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</si>
  <si>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</si>
  <si>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</si>
  <si>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</si>
  <si>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</si>
  <si>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</si>
  <si>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</si>
  <si>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</si>
  <si>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</si>
  <si>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</si>
  <si>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</si>
  <si>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</si>
  <si>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</si>
  <si>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</si>
  <si>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</si>
  <si>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</si>
  <si>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</si>
  <si>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</si>
  <si>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</si>
  <si>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</si>
  <si>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</si>
  <si>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</si>
  <si>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</si>
  <si>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</si>
  <si>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</si>
  <si>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</si>
  <si>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</si>
  <si>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</si>
  <si>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</si>
  <si>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</si>
  <si>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</si>
  <si>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</si>
  <si>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</si>
  <si>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</si>
  <si>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</si>
  <si>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</si>
  <si>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</si>
  <si>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</si>
  <si>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</si>
  <si>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</si>
  <si>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</si>
  <si>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</si>
  <si>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</si>
  <si>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</si>
  <si>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</si>
  <si>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</si>
  <si>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</si>
  <si>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</si>
  <si>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</si>
  <si>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</si>
  <si>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</si>
  <si>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</si>
  <si>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</si>
  <si>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</si>
  <si>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</si>
  <si>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</si>
  <si>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</si>
  <si>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</si>
  <si>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</si>
  <si>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</si>
  <si>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</si>
  <si>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</si>
  <si>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</si>
  <si>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</si>
  <si>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</si>
  <si>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</si>
  <si>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</si>
  <si>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</si>
  <si>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</si>
  <si>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</si>
  <si>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</si>
  <si>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</si>
  <si>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</si>
  <si>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</si>
  <si>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</si>
  <si>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</si>
  <si>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</si>
  <si>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</si>
  <si>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</si>
  <si>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</si>
  <si>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</si>
  <si>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</si>
  <si>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</si>
  <si>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</si>
  <si>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</si>
  <si>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</si>
  <si>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</si>
  <si>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</si>
  <si>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</si>
  <si>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</si>
  <si>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</si>
  <si>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</si>
  <si>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</si>
  <si>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</si>
  <si>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</si>
  <si>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</si>
  <si>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</si>
  <si>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</si>
  <si>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</si>
  <si>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</si>
  <si>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</si>
  <si>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</si>
  <si>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</si>
  <si>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</si>
  <si>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</si>
  <si>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</si>
  <si>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</si>
  <si>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</si>
  <si>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</si>
  <si>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</si>
  <si>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</si>
  <si>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</si>
  <si>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</si>
  <si>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</si>
  <si>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</si>
  <si>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</si>
  <si>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</si>
  <si>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</si>
  <si>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</si>
  <si>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</si>
  <si>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</si>
  <si>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</si>
  <si>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</si>
  <si>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</si>
  <si>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</si>
  <si>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</si>
  <si>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</si>
  <si>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</si>
  <si>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</si>
  <si>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</si>
  <si>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</si>
  <si>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</si>
  <si>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</si>
  <si>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</si>
  <si>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</si>
  <si>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</si>
  <si>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</si>
  <si>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</si>
  <si>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</si>
  <si>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</si>
  <si>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</si>
  <si>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</si>
  <si>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</si>
  <si>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</si>
  <si>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</si>
  <si>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</si>
  <si>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</si>
  <si>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</si>
  <si>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</si>
  <si>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</si>
  <si>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</si>
  <si>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</si>
  <si>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</si>
  <si>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</si>
  <si>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</si>
  <si>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</si>
  <si>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</si>
  <si>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</si>
  <si>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</si>
  <si>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</si>
  <si>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</si>
  <si>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</si>
  <si>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</si>
  <si>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</si>
  <si>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</si>
  <si>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</si>
  <si>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</si>
  <si>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</si>
  <si>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</si>
  <si>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</si>
  <si>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</si>
  <si>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</si>
  <si>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</si>
  <si>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</si>
  <si>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</si>
  <si>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</si>
  <si>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</si>
  <si>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</si>
  <si>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</si>
  <si>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</si>
  <si>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</si>
  <si>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</si>
  <si>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</si>
  <si>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</si>
  <si>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</si>
  <si>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</si>
  <si>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</si>
  <si>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</si>
  <si>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</si>
  <si>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</si>
  <si>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</si>
  <si>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</si>
  <si>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</si>
  <si>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</si>
  <si>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</si>
  <si>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</si>
  <si>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</si>
  <si>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</si>
  <si>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</si>
  <si>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</si>
  <si>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</si>
  <si>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</si>
  <si>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</si>
  <si>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</si>
  <si>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</si>
  <si>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</si>
  <si>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</si>
  <si>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</si>
  <si>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</si>
  <si>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</si>
  <si>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</si>
  <si>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</si>
  <si>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</si>
  <si>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</si>
  <si>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</si>
  <si>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</si>
  <si>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</si>
  <si>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</si>
  <si>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</si>
  <si>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</si>
  <si>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</si>
  <si>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</si>
  <si>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</si>
  <si>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</si>
  <si>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</si>
  <si>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</si>
  <si>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</si>
  <si>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</si>
  <si>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</si>
  <si>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</si>
  <si>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</si>
  <si>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</si>
  <si>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</si>
  <si>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</si>
  <si>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</si>
  <si>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</si>
  <si>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</si>
  <si>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</si>
  <si>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</si>
  <si>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</si>
  <si>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</si>
  <si>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</si>
  <si>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</si>
  <si>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</si>
  <si>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</si>
  <si>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</si>
  <si>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</si>
  <si>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</si>
  <si>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</si>
  <si>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</si>
  <si>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</si>
  <si>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</si>
  <si>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</si>
  <si>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</si>
  <si>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</si>
  <si>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</si>
  <si>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</si>
  <si>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</si>
  <si>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</si>
  <si>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</si>
  <si>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</si>
  <si>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</si>
  <si>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</si>
  <si>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</si>
  <si>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</si>
  <si>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</si>
  <si>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</si>
  <si>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</si>
  <si>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</si>
  <si>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</si>
  <si>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</si>
  <si>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</si>
  <si>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</si>
  <si>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</si>
  <si>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</si>
  <si>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</si>
  <si>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</si>
  <si>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</si>
  <si>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</si>
  <si>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</si>
  <si>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</si>
  <si>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</si>
  <si>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</si>
  <si>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</si>
  <si>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</si>
  <si>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</si>
  <si>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</si>
  <si>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</si>
  <si>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</si>
  <si>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</si>
  <si>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</si>
  <si>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</si>
  <si>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</si>
  <si>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</si>
  <si>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</si>
  <si>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</si>
  <si>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</si>
  <si>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</si>
  <si>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</si>
  <si>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</si>
  <si>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</si>
  <si>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</si>
  <si>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</si>
  <si>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</si>
  <si>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</si>
  <si>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</si>
  <si>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</si>
  <si>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</si>
  <si>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</si>
  <si>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</si>
  <si>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</si>
  <si>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</si>
  <si>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</si>
  <si>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</si>
  <si>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</si>
  <si>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</si>
  <si>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</si>
  <si>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</si>
  <si>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</si>
  <si>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</si>
  <si>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</si>
  <si>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</si>
  <si>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</si>
  <si>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</si>
  <si>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</si>
  <si>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</si>
  <si>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</si>
  <si>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</si>
  <si>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</si>
  <si>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</si>
  <si>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</si>
  <si>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</si>
  <si>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</si>
  <si>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</si>
  <si>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</si>
  <si>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</si>
  <si>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</si>
  <si>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</si>
  <si>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</si>
  <si>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</si>
  <si>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</si>
  <si>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</si>
  <si>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</si>
  <si>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</si>
  <si>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</si>
  <si>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</si>
  <si>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</si>
  <si>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</si>
  <si>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</si>
  <si>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</si>
  <si>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</si>
  <si>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</si>
  <si>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</si>
  <si>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</si>
  <si>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</si>
  <si>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</si>
  <si>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</si>
  <si>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</si>
  <si>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</si>
  <si>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</si>
  <si>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</si>
  <si>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</si>
  <si>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</si>
  <si>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</si>
  <si>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</si>
  <si>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</si>
  <si>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</si>
  <si>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</si>
  <si>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</si>
  <si>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</si>
  <si>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</si>
  <si>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</si>
  <si>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</si>
  <si>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</si>
  <si>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</si>
  <si>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</si>
  <si>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</si>
  <si>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</si>
  <si>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</si>
  <si>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</si>
  <si>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</si>
  <si>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</si>
  <si>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</si>
  <si>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</si>
  <si>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</si>
  <si>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</si>
  <si>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</si>
  <si>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</si>
  <si>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</si>
  <si>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</si>
  <si>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</si>
  <si>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</si>
  <si>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</si>
  <si>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</si>
  <si>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</si>
  <si>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</si>
  <si>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LOG_PRICE</t>
    <phoneticPr fontId="2" type="noConversion"/>
  </si>
  <si>
    <t>LOG_EPS</t>
    <phoneticPr fontId="2" type="noConversion"/>
  </si>
  <si>
    <t>LOG_PE</t>
    <phoneticPr fontId="2" type="noConversion"/>
  </si>
  <si>
    <t>股價</t>
  </si>
  <si>
    <t xml:space="preserve"> EPS</t>
  </si>
  <si>
    <t>↓= PE*EPS</t>
  </si>
  <si>
    <t>P/E</t>
  </si>
  <si>
    <t>← KEY IN</t>
  </si>
  <si>
    <t>5y</t>
    <phoneticPr fontId="2" type="noConversion"/>
  </si>
  <si>
    <t>3y</t>
    <phoneticPr fontId="2" type="noConversion"/>
  </si>
  <si>
    <t>標準差</t>
    <phoneticPr fontId="8" type="noConversion"/>
  </si>
  <si>
    <t>平均值</t>
    <phoneticPr fontId="8" type="noConversion"/>
  </si>
  <si>
    <t>History Max:</t>
    <phoneticPr fontId="2" type="noConversion"/>
  </si>
  <si>
    <t>EPS</t>
    <phoneticPr fontId="2" type="noConversion"/>
  </si>
  <si>
    <t>P/E</t>
    <phoneticPr fontId="2" type="noConversion"/>
  </si>
  <si>
    <t>LOG</t>
    <phoneticPr fontId="2" type="noConversion"/>
  </si>
  <si>
    <t>bestbuy:</t>
    <phoneticPr fontId="2" type="noConversion"/>
  </si>
  <si>
    <t>250 以下準備進場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</si>
</sst>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"/>
    <numFmt numFmtId="178" formatCode="0.0000000000000_ "/>
  </numFmts>
  <fonts count="9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2"/>
      <color rgb="FFFFFFFF"/>
      <name val="新細明體"/>
      <family val="1"/>
      <charset val="136"/>
      <scheme val="minor"/>
    </font>
    <font>
      <sz val="12"/>
      <color rgb="FFFFC000"/>
      <name val="Arial"/>
      <family val="2"/>
    </font>
    <font>
      <sz val="11"/>
      <color rgb="FF000000"/>
      <name val="新細明體"/>
      <family val="1"/>
      <charset val="136"/>
      <scheme val="minor"/>
    </font>
    <font>
      <sz val="12"/>
      <color rgb="FFFFFFFF"/>
      <name val="新細明體"/>
      <family val="1"/>
      <charset val="136"/>
      <scheme val="minor"/>
    </font>
    <font>
      <sz val="40"/>
      <color theme="1"/>
      <name val="新細明體"/>
      <family val="2"/>
      <scheme val="minor"/>
    </font>
    <font>
      <sz val="9"/>
      <name val="新細明體"/>
      <family val="2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rgb="FF000000"/>
      </patternFill>
    </fill>
    <fill>
      <patternFill patternType="solid">
        <fgColor rgb="FF0D0D0D"/>
        <bgColor rgb="FF000000"/>
      </patternFill>
    </fill>
    <fill>
      <patternFill patternType="solid">
        <fgColor rgb="FF494529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92D050"/>
      </left>
      <right style="double">
        <color rgb="FF92D050"/>
      </right>
      <top style="double">
        <color rgb="FF92D050"/>
      </top>
      <bottom style="double">
        <color rgb="FF92D05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top"/>
    </xf>
    <xf numFmtId="14" fontId="0" fillId="0" borderId="0" xfId="0" applyNumberForma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2" fontId="5" fillId="0" borderId="5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176" fontId="5" fillId="0" borderId="5" xfId="0" applyNumberFormat="1" applyFont="1" applyBorder="1" applyAlignment="1">
      <alignment horizontal="center" vertical="center"/>
    </xf>
    <xf numFmtId="177" fontId="5" fillId="0" borderId="5" xfId="0" applyNumberFormat="1" applyFont="1" applyBorder="1" applyAlignment="1">
      <alignment horizontal="center" vertical="center"/>
    </xf>
    <xf numFmtId="178" fontId="5" fillId="0" borderId="5" xfId="0" applyNumberFormat="1" applyFont="1" applyBorder="1" applyAlignment="1">
      <alignment vertical="center"/>
    </xf>
    <xf numFmtId="0" fontId="0" fillId="6" borderId="7" xfId="0" applyFill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177" fontId="0" fillId="6" borderId="7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7" fillId="5" borderId="0" xfId="0" applyFont="1" applyFill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2" fontId="3" fillId="3" borderId="6" xfId="0" applyNumberFormat="1" applyFont="1" applyFill="1" applyBorder="1" applyAlignment="1">
      <alignment horizontal="center" vertical="center"/>
    </xf>
    <xf numFmtId="2" fontId="3" fillId="3" borderId="3" xfId="0" applyNumberFormat="1" applyFont="1" applyFill="1" applyBorder="1" applyAlignment="1">
      <alignment horizontal="center" vertical="center"/>
    </xf>
    <xf numFmtId="177" fontId="6" fillId="4" borderId="6" xfId="0" applyNumberFormat="1" applyFont="1" applyFill="1" applyBorder="1" applyAlignment="1">
      <alignment horizontal="center" vertical="center"/>
    </xf>
    <xf numFmtId="177" fontId="6" fillId="4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LOG_PE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8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68C-2A4C-96F5-3AC53996F829}"/>
              </c:ext>
            </c:extLst>
          </c:dPt>
          <c:dPt>
            <c:idx val="77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68C-2A4C-96F5-3AC53996F829}"/>
              </c:ext>
            </c:extLst>
          </c:dPt>
          <c:dPt>
            <c:idx val="135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68C-2A4C-96F5-3AC53996F829}"/>
              </c:ext>
            </c:extLst>
          </c:dPt>
          <c:trendline>
            <c:spPr>
              <a:ln w="6350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Sheet1!$K$2:$K$1422</c:f>
              <c:numCache>
                <c:formatCode>m/d/yy</c:formatCode>
                <c:ptCount val="1421"/>
                <c:pt idx="0">
                  <c:v>44797</c:v>
                </c:pt>
                <c:pt idx="1">
                  <c:v>44796</c:v>
                </c:pt>
                <c:pt idx="2">
                  <c:v>44795</c:v>
                </c:pt>
                <c:pt idx="3">
                  <c:v>44792</c:v>
                </c:pt>
                <c:pt idx="4">
                  <c:v>44791</c:v>
                </c:pt>
                <c:pt idx="5">
                  <c:v>44790</c:v>
                </c:pt>
                <c:pt idx="6">
                  <c:v>44789</c:v>
                </c:pt>
                <c:pt idx="7">
                  <c:v>44788</c:v>
                </c:pt>
                <c:pt idx="8">
                  <c:v>44785</c:v>
                </c:pt>
                <c:pt idx="9">
                  <c:v>44784</c:v>
                </c:pt>
                <c:pt idx="10">
                  <c:v>44783</c:v>
                </c:pt>
                <c:pt idx="11">
                  <c:v>44782</c:v>
                </c:pt>
                <c:pt idx="12">
                  <c:v>44781</c:v>
                </c:pt>
                <c:pt idx="13">
                  <c:v>44778</c:v>
                </c:pt>
                <c:pt idx="14">
                  <c:v>44777</c:v>
                </c:pt>
                <c:pt idx="15">
                  <c:v>44776</c:v>
                </c:pt>
                <c:pt idx="16">
                  <c:v>44775</c:v>
                </c:pt>
                <c:pt idx="17">
                  <c:v>44774</c:v>
                </c:pt>
                <c:pt idx="18">
                  <c:v>44771</c:v>
                </c:pt>
                <c:pt idx="19">
                  <c:v>44770</c:v>
                </c:pt>
                <c:pt idx="20">
                  <c:v>44769</c:v>
                </c:pt>
                <c:pt idx="21">
                  <c:v>44768</c:v>
                </c:pt>
                <c:pt idx="22">
                  <c:v>44767</c:v>
                </c:pt>
                <c:pt idx="23">
                  <c:v>44764</c:v>
                </c:pt>
                <c:pt idx="24">
                  <c:v>44763</c:v>
                </c:pt>
                <c:pt idx="25">
                  <c:v>44762</c:v>
                </c:pt>
                <c:pt idx="26">
                  <c:v>44761</c:v>
                </c:pt>
                <c:pt idx="27">
                  <c:v>44760</c:v>
                </c:pt>
                <c:pt idx="28">
                  <c:v>44757</c:v>
                </c:pt>
                <c:pt idx="29">
                  <c:v>44756</c:v>
                </c:pt>
                <c:pt idx="30">
                  <c:v>44755</c:v>
                </c:pt>
                <c:pt idx="31">
                  <c:v>44754</c:v>
                </c:pt>
                <c:pt idx="32">
                  <c:v>44753</c:v>
                </c:pt>
                <c:pt idx="33">
                  <c:v>44750</c:v>
                </c:pt>
                <c:pt idx="34">
                  <c:v>44749</c:v>
                </c:pt>
                <c:pt idx="35">
                  <c:v>44748</c:v>
                </c:pt>
                <c:pt idx="36">
                  <c:v>44747</c:v>
                </c:pt>
                <c:pt idx="37">
                  <c:v>44743</c:v>
                </c:pt>
                <c:pt idx="38">
                  <c:v>44742</c:v>
                </c:pt>
                <c:pt idx="39">
                  <c:v>44741</c:v>
                </c:pt>
                <c:pt idx="40">
                  <c:v>44740</c:v>
                </c:pt>
                <c:pt idx="41">
                  <c:v>44739</c:v>
                </c:pt>
                <c:pt idx="42">
                  <c:v>44736</c:v>
                </c:pt>
                <c:pt idx="43">
                  <c:v>44735</c:v>
                </c:pt>
                <c:pt idx="44">
                  <c:v>44734</c:v>
                </c:pt>
                <c:pt idx="45">
                  <c:v>44733</c:v>
                </c:pt>
                <c:pt idx="46">
                  <c:v>44729</c:v>
                </c:pt>
                <c:pt idx="47">
                  <c:v>44728</c:v>
                </c:pt>
                <c:pt idx="48">
                  <c:v>44727</c:v>
                </c:pt>
                <c:pt idx="49">
                  <c:v>44726</c:v>
                </c:pt>
                <c:pt idx="50">
                  <c:v>44725</c:v>
                </c:pt>
                <c:pt idx="51">
                  <c:v>44722</c:v>
                </c:pt>
                <c:pt idx="52">
                  <c:v>44721</c:v>
                </c:pt>
                <c:pt idx="53">
                  <c:v>44720</c:v>
                </c:pt>
                <c:pt idx="54">
                  <c:v>44719</c:v>
                </c:pt>
                <c:pt idx="55">
                  <c:v>44718</c:v>
                </c:pt>
                <c:pt idx="56">
                  <c:v>44715</c:v>
                </c:pt>
                <c:pt idx="57">
                  <c:v>44714</c:v>
                </c:pt>
                <c:pt idx="58">
                  <c:v>44713</c:v>
                </c:pt>
                <c:pt idx="59">
                  <c:v>44712</c:v>
                </c:pt>
                <c:pt idx="60">
                  <c:v>44708</c:v>
                </c:pt>
                <c:pt idx="61">
                  <c:v>44707</c:v>
                </c:pt>
                <c:pt idx="62">
                  <c:v>44706</c:v>
                </c:pt>
                <c:pt idx="63">
                  <c:v>44705</c:v>
                </c:pt>
                <c:pt idx="64">
                  <c:v>44704</c:v>
                </c:pt>
                <c:pt idx="65">
                  <c:v>44701</c:v>
                </c:pt>
                <c:pt idx="66">
                  <c:v>44700</c:v>
                </c:pt>
                <c:pt idx="67">
                  <c:v>44699</c:v>
                </c:pt>
                <c:pt idx="68">
                  <c:v>44698</c:v>
                </c:pt>
                <c:pt idx="69">
                  <c:v>44697</c:v>
                </c:pt>
                <c:pt idx="70">
                  <c:v>44694</c:v>
                </c:pt>
                <c:pt idx="71">
                  <c:v>44693</c:v>
                </c:pt>
                <c:pt idx="72">
                  <c:v>44692</c:v>
                </c:pt>
                <c:pt idx="73">
                  <c:v>44691</c:v>
                </c:pt>
                <c:pt idx="74">
                  <c:v>44690</c:v>
                </c:pt>
                <c:pt idx="75">
                  <c:v>44687</c:v>
                </c:pt>
                <c:pt idx="76">
                  <c:v>44686</c:v>
                </c:pt>
                <c:pt idx="77">
                  <c:v>44685</c:v>
                </c:pt>
                <c:pt idx="78">
                  <c:v>44684</c:v>
                </c:pt>
                <c:pt idx="79">
                  <c:v>44683</c:v>
                </c:pt>
                <c:pt idx="80">
                  <c:v>44680</c:v>
                </c:pt>
                <c:pt idx="81">
                  <c:v>44679</c:v>
                </c:pt>
                <c:pt idx="82">
                  <c:v>44678</c:v>
                </c:pt>
                <c:pt idx="83">
                  <c:v>44677</c:v>
                </c:pt>
                <c:pt idx="84">
                  <c:v>44676</c:v>
                </c:pt>
                <c:pt idx="85">
                  <c:v>44673</c:v>
                </c:pt>
                <c:pt idx="86">
                  <c:v>44672</c:v>
                </c:pt>
                <c:pt idx="87">
                  <c:v>44671</c:v>
                </c:pt>
                <c:pt idx="88">
                  <c:v>44670</c:v>
                </c:pt>
                <c:pt idx="89">
                  <c:v>44669</c:v>
                </c:pt>
                <c:pt idx="90">
                  <c:v>44665</c:v>
                </c:pt>
                <c:pt idx="91">
                  <c:v>44664</c:v>
                </c:pt>
                <c:pt idx="92">
                  <c:v>44663</c:v>
                </c:pt>
                <c:pt idx="93">
                  <c:v>44662</c:v>
                </c:pt>
                <c:pt idx="94">
                  <c:v>44659</c:v>
                </c:pt>
                <c:pt idx="95">
                  <c:v>44658</c:v>
                </c:pt>
                <c:pt idx="96">
                  <c:v>44657</c:v>
                </c:pt>
                <c:pt idx="97">
                  <c:v>44656</c:v>
                </c:pt>
                <c:pt idx="98">
                  <c:v>44655</c:v>
                </c:pt>
                <c:pt idx="99">
                  <c:v>44652</c:v>
                </c:pt>
                <c:pt idx="100">
                  <c:v>44651</c:v>
                </c:pt>
                <c:pt idx="101">
                  <c:v>44650</c:v>
                </c:pt>
                <c:pt idx="102">
                  <c:v>44649</c:v>
                </c:pt>
                <c:pt idx="103">
                  <c:v>44648</c:v>
                </c:pt>
                <c:pt idx="104">
                  <c:v>44645</c:v>
                </c:pt>
                <c:pt idx="105">
                  <c:v>44644</c:v>
                </c:pt>
                <c:pt idx="106">
                  <c:v>44643</c:v>
                </c:pt>
                <c:pt idx="107">
                  <c:v>44642</c:v>
                </c:pt>
                <c:pt idx="108">
                  <c:v>44641</c:v>
                </c:pt>
                <c:pt idx="109">
                  <c:v>44638</c:v>
                </c:pt>
                <c:pt idx="110">
                  <c:v>44637</c:v>
                </c:pt>
                <c:pt idx="111">
                  <c:v>44636</c:v>
                </c:pt>
                <c:pt idx="112">
                  <c:v>44635</c:v>
                </c:pt>
                <c:pt idx="113">
                  <c:v>44634</c:v>
                </c:pt>
                <c:pt idx="114">
                  <c:v>44631</c:v>
                </c:pt>
                <c:pt idx="115">
                  <c:v>44630</c:v>
                </c:pt>
                <c:pt idx="116">
                  <c:v>44629</c:v>
                </c:pt>
                <c:pt idx="117">
                  <c:v>44628</c:v>
                </c:pt>
                <c:pt idx="118">
                  <c:v>44627</c:v>
                </c:pt>
                <c:pt idx="119">
                  <c:v>44624</c:v>
                </c:pt>
                <c:pt idx="120">
                  <c:v>44623</c:v>
                </c:pt>
                <c:pt idx="121">
                  <c:v>44622</c:v>
                </c:pt>
                <c:pt idx="122">
                  <c:v>44621</c:v>
                </c:pt>
                <c:pt idx="123">
                  <c:v>44620</c:v>
                </c:pt>
                <c:pt idx="124">
                  <c:v>44617</c:v>
                </c:pt>
                <c:pt idx="125">
                  <c:v>44616</c:v>
                </c:pt>
                <c:pt idx="126">
                  <c:v>44615</c:v>
                </c:pt>
                <c:pt idx="127">
                  <c:v>44614</c:v>
                </c:pt>
                <c:pt idx="128">
                  <c:v>44610</c:v>
                </c:pt>
                <c:pt idx="129">
                  <c:v>44609</c:v>
                </c:pt>
                <c:pt idx="130">
                  <c:v>44608</c:v>
                </c:pt>
                <c:pt idx="131">
                  <c:v>44607</c:v>
                </c:pt>
                <c:pt idx="132">
                  <c:v>44606</c:v>
                </c:pt>
                <c:pt idx="133">
                  <c:v>44603</c:v>
                </c:pt>
                <c:pt idx="134">
                  <c:v>44602</c:v>
                </c:pt>
                <c:pt idx="135">
                  <c:v>44601</c:v>
                </c:pt>
                <c:pt idx="136">
                  <c:v>44600</c:v>
                </c:pt>
                <c:pt idx="137">
                  <c:v>44599</c:v>
                </c:pt>
                <c:pt idx="138">
                  <c:v>44596</c:v>
                </c:pt>
                <c:pt idx="139">
                  <c:v>44595</c:v>
                </c:pt>
                <c:pt idx="140">
                  <c:v>44594</c:v>
                </c:pt>
                <c:pt idx="141">
                  <c:v>44593</c:v>
                </c:pt>
                <c:pt idx="142">
                  <c:v>44592</c:v>
                </c:pt>
                <c:pt idx="143">
                  <c:v>44589</c:v>
                </c:pt>
                <c:pt idx="144">
                  <c:v>44588</c:v>
                </c:pt>
                <c:pt idx="145">
                  <c:v>44587</c:v>
                </c:pt>
                <c:pt idx="146">
                  <c:v>44586</c:v>
                </c:pt>
                <c:pt idx="147">
                  <c:v>44585</c:v>
                </c:pt>
                <c:pt idx="148">
                  <c:v>44582</c:v>
                </c:pt>
                <c:pt idx="149">
                  <c:v>44581</c:v>
                </c:pt>
                <c:pt idx="150">
                  <c:v>44580</c:v>
                </c:pt>
                <c:pt idx="151">
                  <c:v>44579</c:v>
                </c:pt>
                <c:pt idx="152">
                  <c:v>44575</c:v>
                </c:pt>
                <c:pt idx="153">
                  <c:v>44574</c:v>
                </c:pt>
                <c:pt idx="154">
                  <c:v>44573</c:v>
                </c:pt>
                <c:pt idx="155">
                  <c:v>44572</c:v>
                </c:pt>
                <c:pt idx="156">
                  <c:v>44571</c:v>
                </c:pt>
                <c:pt idx="157">
                  <c:v>44568</c:v>
                </c:pt>
                <c:pt idx="158">
                  <c:v>44567</c:v>
                </c:pt>
                <c:pt idx="159">
                  <c:v>44566</c:v>
                </c:pt>
                <c:pt idx="160">
                  <c:v>44565</c:v>
                </c:pt>
                <c:pt idx="161">
                  <c:v>44564</c:v>
                </c:pt>
                <c:pt idx="162">
                  <c:v>44561</c:v>
                </c:pt>
                <c:pt idx="163">
                  <c:v>44560</c:v>
                </c:pt>
                <c:pt idx="164">
                  <c:v>44559</c:v>
                </c:pt>
                <c:pt idx="165">
                  <c:v>44558</c:v>
                </c:pt>
                <c:pt idx="166">
                  <c:v>44557</c:v>
                </c:pt>
                <c:pt idx="167">
                  <c:v>44553</c:v>
                </c:pt>
                <c:pt idx="168">
                  <c:v>44552</c:v>
                </c:pt>
                <c:pt idx="169">
                  <c:v>44551</c:v>
                </c:pt>
                <c:pt idx="170">
                  <c:v>44550</c:v>
                </c:pt>
                <c:pt idx="171">
                  <c:v>44547</c:v>
                </c:pt>
                <c:pt idx="172">
                  <c:v>44546</c:v>
                </c:pt>
                <c:pt idx="173">
                  <c:v>44545</c:v>
                </c:pt>
                <c:pt idx="174">
                  <c:v>44544</c:v>
                </c:pt>
                <c:pt idx="175">
                  <c:v>44543</c:v>
                </c:pt>
                <c:pt idx="176">
                  <c:v>44540</c:v>
                </c:pt>
                <c:pt idx="177">
                  <c:v>44539</c:v>
                </c:pt>
                <c:pt idx="178">
                  <c:v>44538</c:v>
                </c:pt>
                <c:pt idx="179">
                  <c:v>44537</c:v>
                </c:pt>
                <c:pt idx="180">
                  <c:v>44536</c:v>
                </c:pt>
                <c:pt idx="181">
                  <c:v>44533</c:v>
                </c:pt>
                <c:pt idx="182">
                  <c:v>44532</c:v>
                </c:pt>
                <c:pt idx="183">
                  <c:v>44531</c:v>
                </c:pt>
                <c:pt idx="184">
                  <c:v>44530</c:v>
                </c:pt>
                <c:pt idx="185">
                  <c:v>44529</c:v>
                </c:pt>
                <c:pt idx="186">
                  <c:v>44526</c:v>
                </c:pt>
                <c:pt idx="187">
                  <c:v>44524</c:v>
                </c:pt>
                <c:pt idx="188">
                  <c:v>44523</c:v>
                </c:pt>
                <c:pt idx="189">
                  <c:v>44522</c:v>
                </c:pt>
                <c:pt idx="190">
                  <c:v>44519</c:v>
                </c:pt>
                <c:pt idx="191">
                  <c:v>44518</c:v>
                </c:pt>
                <c:pt idx="192">
                  <c:v>44517</c:v>
                </c:pt>
                <c:pt idx="193">
                  <c:v>44516</c:v>
                </c:pt>
                <c:pt idx="194">
                  <c:v>44515</c:v>
                </c:pt>
                <c:pt idx="195">
                  <c:v>44512</c:v>
                </c:pt>
                <c:pt idx="196">
                  <c:v>44511</c:v>
                </c:pt>
                <c:pt idx="197">
                  <c:v>44510</c:v>
                </c:pt>
                <c:pt idx="198">
                  <c:v>44509</c:v>
                </c:pt>
                <c:pt idx="199">
                  <c:v>44508</c:v>
                </c:pt>
                <c:pt idx="200">
                  <c:v>44505</c:v>
                </c:pt>
                <c:pt idx="201">
                  <c:v>44504</c:v>
                </c:pt>
                <c:pt idx="202">
                  <c:v>44503</c:v>
                </c:pt>
                <c:pt idx="203">
                  <c:v>44502</c:v>
                </c:pt>
                <c:pt idx="204">
                  <c:v>44501</c:v>
                </c:pt>
                <c:pt idx="205">
                  <c:v>44498</c:v>
                </c:pt>
                <c:pt idx="206">
                  <c:v>44497</c:v>
                </c:pt>
                <c:pt idx="207">
                  <c:v>44496</c:v>
                </c:pt>
                <c:pt idx="208">
                  <c:v>44495</c:v>
                </c:pt>
                <c:pt idx="209">
                  <c:v>44494</c:v>
                </c:pt>
                <c:pt idx="210">
                  <c:v>44491</c:v>
                </c:pt>
                <c:pt idx="211">
                  <c:v>44490</c:v>
                </c:pt>
                <c:pt idx="212">
                  <c:v>44489</c:v>
                </c:pt>
                <c:pt idx="213">
                  <c:v>44488</c:v>
                </c:pt>
                <c:pt idx="214">
                  <c:v>44487</c:v>
                </c:pt>
                <c:pt idx="215">
                  <c:v>44484</c:v>
                </c:pt>
                <c:pt idx="216">
                  <c:v>44483</c:v>
                </c:pt>
                <c:pt idx="217">
                  <c:v>44482</c:v>
                </c:pt>
                <c:pt idx="218">
                  <c:v>44481</c:v>
                </c:pt>
                <c:pt idx="219">
                  <c:v>44480</c:v>
                </c:pt>
                <c:pt idx="220">
                  <c:v>44477</c:v>
                </c:pt>
                <c:pt idx="221">
                  <c:v>44476</c:v>
                </c:pt>
                <c:pt idx="222">
                  <c:v>44475</c:v>
                </c:pt>
                <c:pt idx="223">
                  <c:v>44474</c:v>
                </c:pt>
                <c:pt idx="224">
                  <c:v>44473</c:v>
                </c:pt>
                <c:pt idx="225">
                  <c:v>44470</c:v>
                </c:pt>
                <c:pt idx="226">
                  <c:v>44469</c:v>
                </c:pt>
                <c:pt idx="227">
                  <c:v>44468</c:v>
                </c:pt>
                <c:pt idx="228">
                  <c:v>44467</c:v>
                </c:pt>
                <c:pt idx="229">
                  <c:v>44466</c:v>
                </c:pt>
                <c:pt idx="230">
                  <c:v>44463</c:v>
                </c:pt>
                <c:pt idx="231">
                  <c:v>44462</c:v>
                </c:pt>
                <c:pt idx="232">
                  <c:v>44461</c:v>
                </c:pt>
                <c:pt idx="233">
                  <c:v>44460</c:v>
                </c:pt>
                <c:pt idx="234">
                  <c:v>44459</c:v>
                </c:pt>
                <c:pt idx="235">
                  <c:v>44456</c:v>
                </c:pt>
                <c:pt idx="236">
                  <c:v>44455</c:v>
                </c:pt>
                <c:pt idx="237">
                  <c:v>44454</c:v>
                </c:pt>
                <c:pt idx="238">
                  <c:v>44453</c:v>
                </c:pt>
                <c:pt idx="239">
                  <c:v>44452</c:v>
                </c:pt>
                <c:pt idx="240">
                  <c:v>44449</c:v>
                </c:pt>
                <c:pt idx="241">
                  <c:v>44448</c:v>
                </c:pt>
                <c:pt idx="242">
                  <c:v>44447</c:v>
                </c:pt>
                <c:pt idx="243">
                  <c:v>44446</c:v>
                </c:pt>
                <c:pt idx="244">
                  <c:v>44442</c:v>
                </c:pt>
                <c:pt idx="245">
                  <c:v>44441</c:v>
                </c:pt>
                <c:pt idx="246">
                  <c:v>44440</c:v>
                </c:pt>
                <c:pt idx="247">
                  <c:v>44439</c:v>
                </c:pt>
                <c:pt idx="248">
                  <c:v>44438</c:v>
                </c:pt>
                <c:pt idx="249">
                  <c:v>44435</c:v>
                </c:pt>
                <c:pt idx="250">
                  <c:v>44434</c:v>
                </c:pt>
                <c:pt idx="251">
                  <c:v>44433</c:v>
                </c:pt>
                <c:pt idx="252">
                  <c:v>44432</c:v>
                </c:pt>
                <c:pt idx="253">
                  <c:v>44431</c:v>
                </c:pt>
                <c:pt idx="254">
                  <c:v>44428</c:v>
                </c:pt>
                <c:pt idx="255">
                  <c:v>44427</c:v>
                </c:pt>
                <c:pt idx="256">
                  <c:v>44426</c:v>
                </c:pt>
                <c:pt idx="257">
                  <c:v>44425</c:v>
                </c:pt>
                <c:pt idx="258">
                  <c:v>44424</c:v>
                </c:pt>
                <c:pt idx="259">
                  <c:v>44421</c:v>
                </c:pt>
                <c:pt idx="260">
                  <c:v>44420</c:v>
                </c:pt>
                <c:pt idx="261">
                  <c:v>44419</c:v>
                </c:pt>
                <c:pt idx="262">
                  <c:v>44418</c:v>
                </c:pt>
                <c:pt idx="263">
                  <c:v>44417</c:v>
                </c:pt>
                <c:pt idx="264">
                  <c:v>44414</c:v>
                </c:pt>
                <c:pt idx="265">
                  <c:v>44413</c:v>
                </c:pt>
                <c:pt idx="266">
                  <c:v>44412</c:v>
                </c:pt>
                <c:pt idx="267">
                  <c:v>44411</c:v>
                </c:pt>
                <c:pt idx="268">
                  <c:v>44410</c:v>
                </c:pt>
                <c:pt idx="269">
                  <c:v>44407</c:v>
                </c:pt>
                <c:pt idx="270">
                  <c:v>44406</c:v>
                </c:pt>
                <c:pt idx="271">
                  <c:v>44405</c:v>
                </c:pt>
                <c:pt idx="272">
                  <c:v>44404</c:v>
                </c:pt>
                <c:pt idx="273">
                  <c:v>44403</c:v>
                </c:pt>
                <c:pt idx="274">
                  <c:v>44400</c:v>
                </c:pt>
                <c:pt idx="275">
                  <c:v>44399</c:v>
                </c:pt>
                <c:pt idx="276">
                  <c:v>44398</c:v>
                </c:pt>
                <c:pt idx="277">
                  <c:v>44397</c:v>
                </c:pt>
                <c:pt idx="278">
                  <c:v>44396</c:v>
                </c:pt>
                <c:pt idx="279">
                  <c:v>44393</c:v>
                </c:pt>
                <c:pt idx="280">
                  <c:v>44392</c:v>
                </c:pt>
                <c:pt idx="281">
                  <c:v>44391</c:v>
                </c:pt>
                <c:pt idx="282">
                  <c:v>44390</c:v>
                </c:pt>
                <c:pt idx="283">
                  <c:v>44389</c:v>
                </c:pt>
                <c:pt idx="284">
                  <c:v>44386</c:v>
                </c:pt>
                <c:pt idx="285">
                  <c:v>44385</c:v>
                </c:pt>
                <c:pt idx="286">
                  <c:v>44384</c:v>
                </c:pt>
                <c:pt idx="287">
                  <c:v>44383</c:v>
                </c:pt>
                <c:pt idx="288">
                  <c:v>44379</c:v>
                </c:pt>
                <c:pt idx="289">
                  <c:v>44378</c:v>
                </c:pt>
                <c:pt idx="290">
                  <c:v>44377</c:v>
                </c:pt>
                <c:pt idx="291">
                  <c:v>44376</c:v>
                </c:pt>
                <c:pt idx="292">
                  <c:v>44375</c:v>
                </c:pt>
                <c:pt idx="293">
                  <c:v>44372</c:v>
                </c:pt>
                <c:pt idx="294">
                  <c:v>44371</c:v>
                </c:pt>
                <c:pt idx="295">
                  <c:v>44370</c:v>
                </c:pt>
                <c:pt idx="296">
                  <c:v>44369</c:v>
                </c:pt>
                <c:pt idx="297">
                  <c:v>44368</c:v>
                </c:pt>
                <c:pt idx="298">
                  <c:v>44365</c:v>
                </c:pt>
                <c:pt idx="299">
                  <c:v>44364</c:v>
                </c:pt>
                <c:pt idx="300">
                  <c:v>44363</c:v>
                </c:pt>
                <c:pt idx="301">
                  <c:v>44362</c:v>
                </c:pt>
                <c:pt idx="302">
                  <c:v>44361</c:v>
                </c:pt>
                <c:pt idx="303">
                  <c:v>44358</c:v>
                </c:pt>
                <c:pt idx="304">
                  <c:v>44357</c:v>
                </c:pt>
                <c:pt idx="305">
                  <c:v>44356</c:v>
                </c:pt>
                <c:pt idx="306">
                  <c:v>44355</c:v>
                </c:pt>
                <c:pt idx="307">
                  <c:v>44354</c:v>
                </c:pt>
                <c:pt idx="308">
                  <c:v>44351</c:v>
                </c:pt>
                <c:pt idx="309">
                  <c:v>44350</c:v>
                </c:pt>
                <c:pt idx="310">
                  <c:v>44349</c:v>
                </c:pt>
                <c:pt idx="311">
                  <c:v>44348</c:v>
                </c:pt>
                <c:pt idx="312">
                  <c:v>44344</c:v>
                </c:pt>
                <c:pt idx="313">
                  <c:v>44343</c:v>
                </c:pt>
                <c:pt idx="314">
                  <c:v>44342</c:v>
                </c:pt>
                <c:pt idx="315">
                  <c:v>44341</c:v>
                </c:pt>
                <c:pt idx="316">
                  <c:v>44340</c:v>
                </c:pt>
                <c:pt idx="317">
                  <c:v>44337</c:v>
                </c:pt>
                <c:pt idx="318">
                  <c:v>44336</c:v>
                </c:pt>
                <c:pt idx="319">
                  <c:v>44335</c:v>
                </c:pt>
                <c:pt idx="320">
                  <c:v>44334</c:v>
                </c:pt>
                <c:pt idx="321">
                  <c:v>44333</c:v>
                </c:pt>
                <c:pt idx="322">
                  <c:v>44330</c:v>
                </c:pt>
                <c:pt idx="323">
                  <c:v>44329</c:v>
                </c:pt>
                <c:pt idx="324">
                  <c:v>44328</c:v>
                </c:pt>
                <c:pt idx="325">
                  <c:v>44327</c:v>
                </c:pt>
                <c:pt idx="326">
                  <c:v>44326</c:v>
                </c:pt>
                <c:pt idx="327">
                  <c:v>44323</c:v>
                </c:pt>
                <c:pt idx="328">
                  <c:v>44322</c:v>
                </c:pt>
                <c:pt idx="329">
                  <c:v>44321</c:v>
                </c:pt>
                <c:pt idx="330">
                  <c:v>44320</c:v>
                </c:pt>
                <c:pt idx="331">
                  <c:v>44319</c:v>
                </c:pt>
                <c:pt idx="332">
                  <c:v>44316</c:v>
                </c:pt>
                <c:pt idx="333">
                  <c:v>44315</c:v>
                </c:pt>
                <c:pt idx="334">
                  <c:v>44314</c:v>
                </c:pt>
                <c:pt idx="335">
                  <c:v>44313</c:v>
                </c:pt>
                <c:pt idx="336">
                  <c:v>44312</c:v>
                </c:pt>
                <c:pt idx="337">
                  <c:v>44309</c:v>
                </c:pt>
                <c:pt idx="338">
                  <c:v>44308</c:v>
                </c:pt>
                <c:pt idx="339">
                  <c:v>44307</c:v>
                </c:pt>
                <c:pt idx="340">
                  <c:v>44306</c:v>
                </c:pt>
                <c:pt idx="341">
                  <c:v>44305</c:v>
                </c:pt>
                <c:pt idx="342">
                  <c:v>44302</c:v>
                </c:pt>
                <c:pt idx="343">
                  <c:v>44301</c:v>
                </c:pt>
                <c:pt idx="344">
                  <c:v>44300</c:v>
                </c:pt>
                <c:pt idx="345">
                  <c:v>44299</c:v>
                </c:pt>
                <c:pt idx="346">
                  <c:v>44298</c:v>
                </c:pt>
                <c:pt idx="347">
                  <c:v>44295</c:v>
                </c:pt>
                <c:pt idx="348">
                  <c:v>44294</c:v>
                </c:pt>
                <c:pt idx="349">
                  <c:v>44293</c:v>
                </c:pt>
                <c:pt idx="350">
                  <c:v>44292</c:v>
                </c:pt>
                <c:pt idx="351">
                  <c:v>44291</c:v>
                </c:pt>
                <c:pt idx="352">
                  <c:v>44287</c:v>
                </c:pt>
                <c:pt idx="353">
                  <c:v>44286</c:v>
                </c:pt>
                <c:pt idx="354">
                  <c:v>44285</c:v>
                </c:pt>
                <c:pt idx="355">
                  <c:v>44284</c:v>
                </c:pt>
                <c:pt idx="356">
                  <c:v>44281</c:v>
                </c:pt>
                <c:pt idx="357">
                  <c:v>44280</c:v>
                </c:pt>
                <c:pt idx="358">
                  <c:v>44279</c:v>
                </c:pt>
                <c:pt idx="359">
                  <c:v>44278</c:v>
                </c:pt>
                <c:pt idx="360">
                  <c:v>44277</c:v>
                </c:pt>
                <c:pt idx="361">
                  <c:v>44274</c:v>
                </c:pt>
                <c:pt idx="362">
                  <c:v>44273</c:v>
                </c:pt>
                <c:pt idx="363">
                  <c:v>44272</c:v>
                </c:pt>
                <c:pt idx="364">
                  <c:v>44271</c:v>
                </c:pt>
                <c:pt idx="365">
                  <c:v>44270</c:v>
                </c:pt>
                <c:pt idx="366">
                  <c:v>44267</c:v>
                </c:pt>
                <c:pt idx="367">
                  <c:v>44266</c:v>
                </c:pt>
                <c:pt idx="368">
                  <c:v>44265</c:v>
                </c:pt>
                <c:pt idx="369">
                  <c:v>44264</c:v>
                </c:pt>
                <c:pt idx="370">
                  <c:v>44263</c:v>
                </c:pt>
                <c:pt idx="371">
                  <c:v>44260</c:v>
                </c:pt>
                <c:pt idx="372">
                  <c:v>44259</c:v>
                </c:pt>
                <c:pt idx="373">
                  <c:v>44258</c:v>
                </c:pt>
                <c:pt idx="374">
                  <c:v>44257</c:v>
                </c:pt>
                <c:pt idx="375">
                  <c:v>44256</c:v>
                </c:pt>
                <c:pt idx="376">
                  <c:v>44253</c:v>
                </c:pt>
                <c:pt idx="377">
                  <c:v>44252</c:v>
                </c:pt>
                <c:pt idx="378">
                  <c:v>44251</c:v>
                </c:pt>
                <c:pt idx="379">
                  <c:v>44250</c:v>
                </c:pt>
                <c:pt idx="380">
                  <c:v>44249</c:v>
                </c:pt>
                <c:pt idx="381">
                  <c:v>44246</c:v>
                </c:pt>
                <c:pt idx="382">
                  <c:v>44245</c:v>
                </c:pt>
                <c:pt idx="383">
                  <c:v>44244</c:v>
                </c:pt>
                <c:pt idx="384">
                  <c:v>44243</c:v>
                </c:pt>
                <c:pt idx="385">
                  <c:v>44239</c:v>
                </c:pt>
                <c:pt idx="386">
                  <c:v>44238</c:v>
                </c:pt>
                <c:pt idx="387">
                  <c:v>44237</c:v>
                </c:pt>
                <c:pt idx="388">
                  <c:v>44236</c:v>
                </c:pt>
                <c:pt idx="389">
                  <c:v>44235</c:v>
                </c:pt>
                <c:pt idx="390">
                  <c:v>44232</c:v>
                </c:pt>
                <c:pt idx="391">
                  <c:v>44231</c:v>
                </c:pt>
                <c:pt idx="392">
                  <c:v>44230</c:v>
                </c:pt>
                <c:pt idx="393">
                  <c:v>44229</c:v>
                </c:pt>
                <c:pt idx="394">
                  <c:v>44228</c:v>
                </c:pt>
                <c:pt idx="395">
                  <c:v>44225</c:v>
                </c:pt>
                <c:pt idx="396">
                  <c:v>44224</c:v>
                </c:pt>
                <c:pt idx="397">
                  <c:v>44223</c:v>
                </c:pt>
                <c:pt idx="398">
                  <c:v>44222</c:v>
                </c:pt>
                <c:pt idx="399">
                  <c:v>44221</c:v>
                </c:pt>
                <c:pt idx="400">
                  <c:v>44218</c:v>
                </c:pt>
                <c:pt idx="401">
                  <c:v>44217</c:v>
                </c:pt>
                <c:pt idx="402">
                  <c:v>44216</c:v>
                </c:pt>
                <c:pt idx="403">
                  <c:v>44215</c:v>
                </c:pt>
                <c:pt idx="404">
                  <c:v>44211</c:v>
                </c:pt>
                <c:pt idx="405">
                  <c:v>44210</c:v>
                </c:pt>
                <c:pt idx="406">
                  <c:v>44209</c:v>
                </c:pt>
                <c:pt idx="407">
                  <c:v>44208</c:v>
                </c:pt>
                <c:pt idx="408">
                  <c:v>44207</c:v>
                </c:pt>
                <c:pt idx="409">
                  <c:v>44204</c:v>
                </c:pt>
                <c:pt idx="410">
                  <c:v>44203</c:v>
                </c:pt>
                <c:pt idx="411">
                  <c:v>44202</c:v>
                </c:pt>
                <c:pt idx="412">
                  <c:v>44201</c:v>
                </c:pt>
                <c:pt idx="413">
                  <c:v>44200</c:v>
                </c:pt>
                <c:pt idx="414">
                  <c:v>44196</c:v>
                </c:pt>
                <c:pt idx="415">
                  <c:v>44195</c:v>
                </c:pt>
                <c:pt idx="416">
                  <c:v>44194</c:v>
                </c:pt>
                <c:pt idx="417">
                  <c:v>44193</c:v>
                </c:pt>
                <c:pt idx="418">
                  <c:v>44189</c:v>
                </c:pt>
                <c:pt idx="419">
                  <c:v>44188</c:v>
                </c:pt>
                <c:pt idx="420">
                  <c:v>44187</c:v>
                </c:pt>
                <c:pt idx="421">
                  <c:v>44186</c:v>
                </c:pt>
                <c:pt idx="422">
                  <c:v>44183</c:v>
                </c:pt>
                <c:pt idx="423">
                  <c:v>44182</c:v>
                </c:pt>
                <c:pt idx="424">
                  <c:v>44181</c:v>
                </c:pt>
                <c:pt idx="425">
                  <c:v>44180</c:v>
                </c:pt>
                <c:pt idx="426">
                  <c:v>44179</c:v>
                </c:pt>
                <c:pt idx="427">
                  <c:v>44176</c:v>
                </c:pt>
                <c:pt idx="428">
                  <c:v>44175</c:v>
                </c:pt>
                <c:pt idx="429">
                  <c:v>44174</c:v>
                </c:pt>
                <c:pt idx="430">
                  <c:v>44173</c:v>
                </c:pt>
                <c:pt idx="431">
                  <c:v>44172</c:v>
                </c:pt>
                <c:pt idx="432">
                  <c:v>44169</c:v>
                </c:pt>
                <c:pt idx="433">
                  <c:v>44168</c:v>
                </c:pt>
                <c:pt idx="434">
                  <c:v>44167</c:v>
                </c:pt>
                <c:pt idx="435">
                  <c:v>44166</c:v>
                </c:pt>
                <c:pt idx="436">
                  <c:v>44165</c:v>
                </c:pt>
                <c:pt idx="437">
                  <c:v>44162</c:v>
                </c:pt>
                <c:pt idx="438">
                  <c:v>44160</c:v>
                </c:pt>
                <c:pt idx="439">
                  <c:v>44159</c:v>
                </c:pt>
                <c:pt idx="440">
                  <c:v>44158</c:v>
                </c:pt>
                <c:pt idx="441">
                  <c:v>44155</c:v>
                </c:pt>
                <c:pt idx="442">
                  <c:v>44154</c:v>
                </c:pt>
                <c:pt idx="443">
                  <c:v>44153</c:v>
                </c:pt>
                <c:pt idx="444">
                  <c:v>44152</c:v>
                </c:pt>
                <c:pt idx="445">
                  <c:v>44151</c:v>
                </c:pt>
                <c:pt idx="446">
                  <c:v>44148</c:v>
                </c:pt>
                <c:pt idx="447">
                  <c:v>44147</c:v>
                </c:pt>
                <c:pt idx="448">
                  <c:v>44146</c:v>
                </c:pt>
                <c:pt idx="449">
                  <c:v>44145</c:v>
                </c:pt>
                <c:pt idx="450">
                  <c:v>44144</c:v>
                </c:pt>
                <c:pt idx="451">
                  <c:v>44141</c:v>
                </c:pt>
                <c:pt idx="452">
                  <c:v>44140</c:v>
                </c:pt>
                <c:pt idx="453">
                  <c:v>44139</c:v>
                </c:pt>
                <c:pt idx="454">
                  <c:v>44138</c:v>
                </c:pt>
                <c:pt idx="455">
                  <c:v>44137</c:v>
                </c:pt>
                <c:pt idx="456">
                  <c:v>44134</c:v>
                </c:pt>
                <c:pt idx="457">
                  <c:v>44133</c:v>
                </c:pt>
                <c:pt idx="458">
                  <c:v>44132</c:v>
                </c:pt>
                <c:pt idx="459">
                  <c:v>44131</c:v>
                </c:pt>
                <c:pt idx="460">
                  <c:v>44130</c:v>
                </c:pt>
                <c:pt idx="461">
                  <c:v>44127</c:v>
                </c:pt>
                <c:pt idx="462">
                  <c:v>44126</c:v>
                </c:pt>
                <c:pt idx="463">
                  <c:v>44125</c:v>
                </c:pt>
                <c:pt idx="464">
                  <c:v>44124</c:v>
                </c:pt>
                <c:pt idx="465">
                  <c:v>44123</c:v>
                </c:pt>
                <c:pt idx="466">
                  <c:v>44120</c:v>
                </c:pt>
                <c:pt idx="467">
                  <c:v>44119</c:v>
                </c:pt>
                <c:pt idx="468">
                  <c:v>44118</c:v>
                </c:pt>
                <c:pt idx="469">
                  <c:v>44117</c:v>
                </c:pt>
                <c:pt idx="470">
                  <c:v>44116</c:v>
                </c:pt>
                <c:pt idx="471">
                  <c:v>44113</c:v>
                </c:pt>
                <c:pt idx="472">
                  <c:v>44112</c:v>
                </c:pt>
                <c:pt idx="473">
                  <c:v>44111</c:v>
                </c:pt>
                <c:pt idx="474">
                  <c:v>44110</c:v>
                </c:pt>
                <c:pt idx="475">
                  <c:v>44109</c:v>
                </c:pt>
                <c:pt idx="476">
                  <c:v>44106</c:v>
                </c:pt>
                <c:pt idx="477">
                  <c:v>44105</c:v>
                </c:pt>
                <c:pt idx="478">
                  <c:v>44104</c:v>
                </c:pt>
                <c:pt idx="479">
                  <c:v>44103</c:v>
                </c:pt>
                <c:pt idx="480">
                  <c:v>44102</c:v>
                </c:pt>
                <c:pt idx="481">
                  <c:v>44099</c:v>
                </c:pt>
                <c:pt idx="482">
                  <c:v>44098</c:v>
                </c:pt>
                <c:pt idx="483">
                  <c:v>44097</c:v>
                </c:pt>
                <c:pt idx="484">
                  <c:v>44096</c:v>
                </c:pt>
                <c:pt idx="485">
                  <c:v>44095</c:v>
                </c:pt>
                <c:pt idx="486">
                  <c:v>44092</c:v>
                </c:pt>
                <c:pt idx="487">
                  <c:v>44091</c:v>
                </c:pt>
                <c:pt idx="488">
                  <c:v>44090</c:v>
                </c:pt>
                <c:pt idx="489">
                  <c:v>44089</c:v>
                </c:pt>
                <c:pt idx="490">
                  <c:v>44088</c:v>
                </c:pt>
                <c:pt idx="491">
                  <c:v>44085</c:v>
                </c:pt>
                <c:pt idx="492">
                  <c:v>44084</c:v>
                </c:pt>
                <c:pt idx="493">
                  <c:v>44083</c:v>
                </c:pt>
                <c:pt idx="494">
                  <c:v>44082</c:v>
                </c:pt>
                <c:pt idx="495">
                  <c:v>44078</c:v>
                </c:pt>
                <c:pt idx="496">
                  <c:v>44077</c:v>
                </c:pt>
                <c:pt idx="497">
                  <c:v>44076</c:v>
                </c:pt>
                <c:pt idx="498">
                  <c:v>44075</c:v>
                </c:pt>
                <c:pt idx="499">
                  <c:v>44074</c:v>
                </c:pt>
                <c:pt idx="500">
                  <c:v>44071</c:v>
                </c:pt>
                <c:pt idx="501">
                  <c:v>44070</c:v>
                </c:pt>
                <c:pt idx="502">
                  <c:v>44069</c:v>
                </c:pt>
                <c:pt idx="503">
                  <c:v>44068</c:v>
                </c:pt>
                <c:pt idx="504">
                  <c:v>44067</c:v>
                </c:pt>
                <c:pt idx="505">
                  <c:v>44064</c:v>
                </c:pt>
                <c:pt idx="506">
                  <c:v>44063</c:v>
                </c:pt>
                <c:pt idx="507">
                  <c:v>44062</c:v>
                </c:pt>
                <c:pt idx="508">
                  <c:v>44061</c:v>
                </c:pt>
                <c:pt idx="509">
                  <c:v>44060</c:v>
                </c:pt>
                <c:pt idx="510">
                  <c:v>44057</c:v>
                </c:pt>
                <c:pt idx="511">
                  <c:v>44056</c:v>
                </c:pt>
                <c:pt idx="512">
                  <c:v>44055</c:v>
                </c:pt>
                <c:pt idx="513">
                  <c:v>44054</c:v>
                </c:pt>
                <c:pt idx="514">
                  <c:v>44053</c:v>
                </c:pt>
                <c:pt idx="515">
                  <c:v>44050</c:v>
                </c:pt>
                <c:pt idx="516">
                  <c:v>44049</c:v>
                </c:pt>
                <c:pt idx="517">
                  <c:v>44048</c:v>
                </c:pt>
                <c:pt idx="518">
                  <c:v>44047</c:v>
                </c:pt>
                <c:pt idx="519">
                  <c:v>44046</c:v>
                </c:pt>
                <c:pt idx="520">
                  <c:v>44043</c:v>
                </c:pt>
                <c:pt idx="521">
                  <c:v>44042</c:v>
                </c:pt>
                <c:pt idx="522">
                  <c:v>44041</c:v>
                </c:pt>
                <c:pt idx="523">
                  <c:v>44040</c:v>
                </c:pt>
                <c:pt idx="524">
                  <c:v>44039</c:v>
                </c:pt>
                <c:pt idx="525">
                  <c:v>44036</c:v>
                </c:pt>
                <c:pt idx="526">
                  <c:v>44035</c:v>
                </c:pt>
                <c:pt idx="527">
                  <c:v>44034</c:v>
                </c:pt>
                <c:pt idx="528">
                  <c:v>44033</c:v>
                </c:pt>
                <c:pt idx="529">
                  <c:v>44032</c:v>
                </c:pt>
                <c:pt idx="530">
                  <c:v>44029</c:v>
                </c:pt>
                <c:pt idx="531">
                  <c:v>44028</c:v>
                </c:pt>
                <c:pt idx="532">
                  <c:v>44027</c:v>
                </c:pt>
                <c:pt idx="533">
                  <c:v>44026</c:v>
                </c:pt>
                <c:pt idx="534">
                  <c:v>44025</c:v>
                </c:pt>
                <c:pt idx="535">
                  <c:v>44022</c:v>
                </c:pt>
                <c:pt idx="536">
                  <c:v>44021</c:v>
                </c:pt>
                <c:pt idx="537">
                  <c:v>44020</c:v>
                </c:pt>
                <c:pt idx="538">
                  <c:v>44019</c:v>
                </c:pt>
                <c:pt idx="539">
                  <c:v>44018</c:v>
                </c:pt>
                <c:pt idx="540">
                  <c:v>44014</c:v>
                </c:pt>
                <c:pt idx="541">
                  <c:v>44013</c:v>
                </c:pt>
                <c:pt idx="542">
                  <c:v>44012</c:v>
                </c:pt>
                <c:pt idx="543">
                  <c:v>44011</c:v>
                </c:pt>
                <c:pt idx="544">
                  <c:v>44008</c:v>
                </c:pt>
                <c:pt idx="545">
                  <c:v>44007</c:v>
                </c:pt>
                <c:pt idx="546">
                  <c:v>44006</c:v>
                </c:pt>
                <c:pt idx="547">
                  <c:v>44005</c:v>
                </c:pt>
                <c:pt idx="548">
                  <c:v>44004</c:v>
                </c:pt>
                <c:pt idx="549">
                  <c:v>44001</c:v>
                </c:pt>
                <c:pt idx="550">
                  <c:v>44000</c:v>
                </c:pt>
                <c:pt idx="551">
                  <c:v>43999</c:v>
                </c:pt>
                <c:pt idx="552">
                  <c:v>43998</c:v>
                </c:pt>
                <c:pt idx="553">
                  <c:v>43997</c:v>
                </c:pt>
                <c:pt idx="554">
                  <c:v>43994</c:v>
                </c:pt>
                <c:pt idx="555">
                  <c:v>43993</c:v>
                </c:pt>
                <c:pt idx="556">
                  <c:v>43992</c:v>
                </c:pt>
                <c:pt idx="557">
                  <c:v>43991</c:v>
                </c:pt>
                <c:pt idx="558">
                  <c:v>43990</c:v>
                </c:pt>
                <c:pt idx="559">
                  <c:v>43987</c:v>
                </c:pt>
                <c:pt idx="560">
                  <c:v>43986</c:v>
                </c:pt>
                <c:pt idx="561">
                  <c:v>43985</c:v>
                </c:pt>
                <c:pt idx="562">
                  <c:v>43984</c:v>
                </c:pt>
                <c:pt idx="563">
                  <c:v>43983</c:v>
                </c:pt>
                <c:pt idx="564">
                  <c:v>43980</c:v>
                </c:pt>
                <c:pt idx="565">
                  <c:v>43979</c:v>
                </c:pt>
                <c:pt idx="566">
                  <c:v>43978</c:v>
                </c:pt>
                <c:pt idx="567">
                  <c:v>43977</c:v>
                </c:pt>
                <c:pt idx="568">
                  <c:v>43973</c:v>
                </c:pt>
                <c:pt idx="569">
                  <c:v>43972</c:v>
                </c:pt>
                <c:pt idx="570">
                  <c:v>43971</c:v>
                </c:pt>
                <c:pt idx="571">
                  <c:v>43970</c:v>
                </c:pt>
                <c:pt idx="572">
                  <c:v>43969</c:v>
                </c:pt>
                <c:pt idx="573">
                  <c:v>43966</c:v>
                </c:pt>
                <c:pt idx="574">
                  <c:v>43965</c:v>
                </c:pt>
                <c:pt idx="575">
                  <c:v>43964</c:v>
                </c:pt>
                <c:pt idx="576">
                  <c:v>43963</c:v>
                </c:pt>
                <c:pt idx="577">
                  <c:v>43962</c:v>
                </c:pt>
                <c:pt idx="578">
                  <c:v>43959</c:v>
                </c:pt>
                <c:pt idx="579">
                  <c:v>43958</c:v>
                </c:pt>
                <c:pt idx="580">
                  <c:v>43957</c:v>
                </c:pt>
                <c:pt idx="581">
                  <c:v>43956</c:v>
                </c:pt>
                <c:pt idx="582">
                  <c:v>43955</c:v>
                </c:pt>
                <c:pt idx="583">
                  <c:v>43952</c:v>
                </c:pt>
                <c:pt idx="584">
                  <c:v>43951</c:v>
                </c:pt>
                <c:pt idx="585">
                  <c:v>43950</c:v>
                </c:pt>
                <c:pt idx="586">
                  <c:v>43949</c:v>
                </c:pt>
                <c:pt idx="587">
                  <c:v>43948</c:v>
                </c:pt>
                <c:pt idx="588">
                  <c:v>43945</c:v>
                </c:pt>
                <c:pt idx="589">
                  <c:v>43944</c:v>
                </c:pt>
                <c:pt idx="590">
                  <c:v>43943</c:v>
                </c:pt>
                <c:pt idx="591">
                  <c:v>43942</c:v>
                </c:pt>
                <c:pt idx="592">
                  <c:v>43941</c:v>
                </c:pt>
                <c:pt idx="593">
                  <c:v>43938</c:v>
                </c:pt>
                <c:pt idx="594">
                  <c:v>43937</c:v>
                </c:pt>
                <c:pt idx="595">
                  <c:v>43936</c:v>
                </c:pt>
                <c:pt idx="596">
                  <c:v>43935</c:v>
                </c:pt>
                <c:pt idx="597">
                  <c:v>43934</c:v>
                </c:pt>
                <c:pt idx="598">
                  <c:v>43930</c:v>
                </c:pt>
                <c:pt idx="599">
                  <c:v>43929</c:v>
                </c:pt>
                <c:pt idx="600">
                  <c:v>43928</c:v>
                </c:pt>
                <c:pt idx="601">
                  <c:v>43927</c:v>
                </c:pt>
                <c:pt idx="602">
                  <c:v>43924</c:v>
                </c:pt>
                <c:pt idx="603">
                  <c:v>43923</c:v>
                </c:pt>
                <c:pt idx="604">
                  <c:v>43922</c:v>
                </c:pt>
                <c:pt idx="605">
                  <c:v>43921</c:v>
                </c:pt>
                <c:pt idx="606">
                  <c:v>43920</c:v>
                </c:pt>
                <c:pt idx="607">
                  <c:v>43917</c:v>
                </c:pt>
                <c:pt idx="608">
                  <c:v>43916</c:v>
                </c:pt>
                <c:pt idx="609">
                  <c:v>43915</c:v>
                </c:pt>
                <c:pt idx="610">
                  <c:v>43914</c:v>
                </c:pt>
                <c:pt idx="611">
                  <c:v>43913</c:v>
                </c:pt>
                <c:pt idx="612">
                  <c:v>43910</c:v>
                </c:pt>
                <c:pt idx="613">
                  <c:v>43909</c:v>
                </c:pt>
                <c:pt idx="614">
                  <c:v>43908</c:v>
                </c:pt>
                <c:pt idx="615">
                  <c:v>43907</c:v>
                </c:pt>
                <c:pt idx="616">
                  <c:v>43906</c:v>
                </c:pt>
                <c:pt idx="617">
                  <c:v>43903</c:v>
                </c:pt>
                <c:pt idx="618">
                  <c:v>43902</c:v>
                </c:pt>
                <c:pt idx="619">
                  <c:v>43901</c:v>
                </c:pt>
                <c:pt idx="620">
                  <c:v>43900</c:v>
                </c:pt>
                <c:pt idx="621">
                  <c:v>43899</c:v>
                </c:pt>
                <c:pt idx="622">
                  <c:v>43896</c:v>
                </c:pt>
                <c:pt idx="623">
                  <c:v>43895</c:v>
                </c:pt>
                <c:pt idx="624">
                  <c:v>43894</c:v>
                </c:pt>
                <c:pt idx="625">
                  <c:v>43893</c:v>
                </c:pt>
                <c:pt idx="626">
                  <c:v>43892</c:v>
                </c:pt>
                <c:pt idx="627">
                  <c:v>43889</c:v>
                </c:pt>
                <c:pt idx="628">
                  <c:v>43888</c:v>
                </c:pt>
                <c:pt idx="629">
                  <c:v>43887</c:v>
                </c:pt>
                <c:pt idx="630">
                  <c:v>43886</c:v>
                </c:pt>
                <c:pt idx="631">
                  <c:v>43885</c:v>
                </c:pt>
                <c:pt idx="632">
                  <c:v>43882</c:v>
                </c:pt>
                <c:pt idx="633">
                  <c:v>43881</c:v>
                </c:pt>
                <c:pt idx="634">
                  <c:v>43880</c:v>
                </c:pt>
                <c:pt idx="635">
                  <c:v>43879</c:v>
                </c:pt>
                <c:pt idx="636">
                  <c:v>43875</c:v>
                </c:pt>
                <c:pt idx="637">
                  <c:v>43874</c:v>
                </c:pt>
                <c:pt idx="638">
                  <c:v>43873</c:v>
                </c:pt>
                <c:pt idx="639">
                  <c:v>43872</c:v>
                </c:pt>
                <c:pt idx="640">
                  <c:v>43871</c:v>
                </c:pt>
                <c:pt idx="641">
                  <c:v>43868</c:v>
                </c:pt>
                <c:pt idx="642">
                  <c:v>43867</c:v>
                </c:pt>
                <c:pt idx="643">
                  <c:v>43866</c:v>
                </c:pt>
                <c:pt idx="644">
                  <c:v>43865</c:v>
                </c:pt>
                <c:pt idx="645">
                  <c:v>43864</c:v>
                </c:pt>
                <c:pt idx="646">
                  <c:v>43861</c:v>
                </c:pt>
                <c:pt idx="647">
                  <c:v>43860</c:v>
                </c:pt>
                <c:pt idx="648">
                  <c:v>43859</c:v>
                </c:pt>
                <c:pt idx="649">
                  <c:v>43858</c:v>
                </c:pt>
                <c:pt idx="650">
                  <c:v>43857</c:v>
                </c:pt>
                <c:pt idx="651">
                  <c:v>43854</c:v>
                </c:pt>
                <c:pt idx="652">
                  <c:v>43853</c:v>
                </c:pt>
                <c:pt idx="653">
                  <c:v>43852</c:v>
                </c:pt>
                <c:pt idx="654">
                  <c:v>43851</c:v>
                </c:pt>
                <c:pt idx="655">
                  <c:v>43847</c:v>
                </c:pt>
                <c:pt idx="656">
                  <c:v>43846</c:v>
                </c:pt>
                <c:pt idx="657">
                  <c:v>43845</c:v>
                </c:pt>
                <c:pt idx="658">
                  <c:v>43844</c:v>
                </c:pt>
                <c:pt idx="659">
                  <c:v>43843</c:v>
                </c:pt>
                <c:pt idx="660">
                  <c:v>43840</c:v>
                </c:pt>
                <c:pt idx="661">
                  <c:v>43839</c:v>
                </c:pt>
                <c:pt idx="662">
                  <c:v>43838</c:v>
                </c:pt>
                <c:pt idx="663">
                  <c:v>43837</c:v>
                </c:pt>
                <c:pt idx="664">
                  <c:v>43836</c:v>
                </c:pt>
                <c:pt idx="665">
                  <c:v>43833</c:v>
                </c:pt>
                <c:pt idx="666">
                  <c:v>43832</c:v>
                </c:pt>
                <c:pt idx="667">
                  <c:v>43830</c:v>
                </c:pt>
                <c:pt idx="668">
                  <c:v>43829</c:v>
                </c:pt>
                <c:pt idx="669">
                  <c:v>43826</c:v>
                </c:pt>
                <c:pt idx="670">
                  <c:v>43825</c:v>
                </c:pt>
                <c:pt idx="671">
                  <c:v>43823</c:v>
                </c:pt>
                <c:pt idx="672">
                  <c:v>43822</c:v>
                </c:pt>
                <c:pt idx="673">
                  <c:v>43819</c:v>
                </c:pt>
                <c:pt idx="674">
                  <c:v>43818</c:v>
                </c:pt>
                <c:pt idx="675">
                  <c:v>43817</c:v>
                </c:pt>
                <c:pt idx="676">
                  <c:v>43816</c:v>
                </c:pt>
                <c:pt idx="677">
                  <c:v>43815</c:v>
                </c:pt>
                <c:pt idx="678">
                  <c:v>43812</c:v>
                </c:pt>
                <c:pt idx="679">
                  <c:v>43811</c:v>
                </c:pt>
                <c:pt idx="680">
                  <c:v>43810</c:v>
                </c:pt>
                <c:pt idx="681">
                  <c:v>43809</c:v>
                </c:pt>
                <c:pt idx="682">
                  <c:v>43808</c:v>
                </c:pt>
                <c:pt idx="683">
                  <c:v>43805</c:v>
                </c:pt>
                <c:pt idx="684">
                  <c:v>43804</c:v>
                </c:pt>
                <c:pt idx="685">
                  <c:v>43803</c:v>
                </c:pt>
                <c:pt idx="686">
                  <c:v>43802</c:v>
                </c:pt>
                <c:pt idx="687">
                  <c:v>43801</c:v>
                </c:pt>
                <c:pt idx="688">
                  <c:v>43798</c:v>
                </c:pt>
                <c:pt idx="689">
                  <c:v>43796</c:v>
                </c:pt>
                <c:pt idx="690">
                  <c:v>43795</c:v>
                </c:pt>
                <c:pt idx="691">
                  <c:v>43794</c:v>
                </c:pt>
                <c:pt idx="692">
                  <c:v>43791</c:v>
                </c:pt>
                <c:pt idx="693">
                  <c:v>43790</c:v>
                </c:pt>
                <c:pt idx="694">
                  <c:v>43789</c:v>
                </c:pt>
                <c:pt idx="695">
                  <c:v>43788</c:v>
                </c:pt>
                <c:pt idx="696">
                  <c:v>43787</c:v>
                </c:pt>
                <c:pt idx="697">
                  <c:v>43784</c:v>
                </c:pt>
                <c:pt idx="698">
                  <c:v>43783</c:v>
                </c:pt>
                <c:pt idx="699">
                  <c:v>43782</c:v>
                </c:pt>
                <c:pt idx="700">
                  <c:v>43781</c:v>
                </c:pt>
                <c:pt idx="701">
                  <c:v>43780</c:v>
                </c:pt>
                <c:pt idx="702">
                  <c:v>43777</c:v>
                </c:pt>
                <c:pt idx="703">
                  <c:v>43776</c:v>
                </c:pt>
                <c:pt idx="704">
                  <c:v>43775</c:v>
                </c:pt>
                <c:pt idx="705">
                  <c:v>43774</c:v>
                </c:pt>
                <c:pt idx="706">
                  <c:v>43773</c:v>
                </c:pt>
                <c:pt idx="707">
                  <c:v>43770</c:v>
                </c:pt>
                <c:pt idx="708">
                  <c:v>43769</c:v>
                </c:pt>
                <c:pt idx="709">
                  <c:v>43768</c:v>
                </c:pt>
                <c:pt idx="710">
                  <c:v>43767</c:v>
                </c:pt>
                <c:pt idx="711">
                  <c:v>43766</c:v>
                </c:pt>
                <c:pt idx="712">
                  <c:v>43763</c:v>
                </c:pt>
                <c:pt idx="713">
                  <c:v>43762</c:v>
                </c:pt>
                <c:pt idx="714">
                  <c:v>43761</c:v>
                </c:pt>
                <c:pt idx="715">
                  <c:v>43760</c:v>
                </c:pt>
                <c:pt idx="716">
                  <c:v>43759</c:v>
                </c:pt>
                <c:pt idx="717">
                  <c:v>43756</c:v>
                </c:pt>
                <c:pt idx="718">
                  <c:v>43755</c:v>
                </c:pt>
                <c:pt idx="719">
                  <c:v>43754</c:v>
                </c:pt>
                <c:pt idx="720">
                  <c:v>43753</c:v>
                </c:pt>
                <c:pt idx="721">
                  <c:v>43752</c:v>
                </c:pt>
                <c:pt idx="722">
                  <c:v>43749</c:v>
                </c:pt>
                <c:pt idx="723">
                  <c:v>43748</c:v>
                </c:pt>
                <c:pt idx="724">
                  <c:v>43747</c:v>
                </c:pt>
                <c:pt idx="725">
                  <c:v>43746</c:v>
                </c:pt>
                <c:pt idx="726">
                  <c:v>43745</c:v>
                </c:pt>
                <c:pt idx="727">
                  <c:v>43742</c:v>
                </c:pt>
                <c:pt idx="728">
                  <c:v>43741</c:v>
                </c:pt>
                <c:pt idx="729">
                  <c:v>43740</c:v>
                </c:pt>
                <c:pt idx="730">
                  <c:v>43739</c:v>
                </c:pt>
                <c:pt idx="731">
                  <c:v>43738</c:v>
                </c:pt>
                <c:pt idx="732">
                  <c:v>43735</c:v>
                </c:pt>
                <c:pt idx="733">
                  <c:v>43734</c:v>
                </c:pt>
                <c:pt idx="734">
                  <c:v>43733</c:v>
                </c:pt>
                <c:pt idx="735">
                  <c:v>43732</c:v>
                </c:pt>
                <c:pt idx="736">
                  <c:v>43731</c:v>
                </c:pt>
                <c:pt idx="737">
                  <c:v>43728</c:v>
                </c:pt>
                <c:pt idx="738">
                  <c:v>43727</c:v>
                </c:pt>
                <c:pt idx="739">
                  <c:v>43726</c:v>
                </c:pt>
                <c:pt idx="740">
                  <c:v>43725</c:v>
                </c:pt>
                <c:pt idx="741">
                  <c:v>43724</c:v>
                </c:pt>
                <c:pt idx="742">
                  <c:v>43721</c:v>
                </c:pt>
                <c:pt idx="743">
                  <c:v>43720</c:v>
                </c:pt>
                <c:pt idx="744">
                  <c:v>43719</c:v>
                </c:pt>
                <c:pt idx="745">
                  <c:v>43718</c:v>
                </c:pt>
                <c:pt idx="746">
                  <c:v>43717</c:v>
                </c:pt>
                <c:pt idx="747">
                  <c:v>43714</c:v>
                </c:pt>
                <c:pt idx="748">
                  <c:v>43713</c:v>
                </c:pt>
                <c:pt idx="749">
                  <c:v>43712</c:v>
                </c:pt>
                <c:pt idx="750">
                  <c:v>43711</c:v>
                </c:pt>
                <c:pt idx="751">
                  <c:v>43707</c:v>
                </c:pt>
                <c:pt idx="752">
                  <c:v>43706</c:v>
                </c:pt>
                <c:pt idx="753">
                  <c:v>43705</c:v>
                </c:pt>
                <c:pt idx="754">
                  <c:v>43704</c:v>
                </c:pt>
                <c:pt idx="755">
                  <c:v>43703</c:v>
                </c:pt>
                <c:pt idx="756">
                  <c:v>43700</c:v>
                </c:pt>
                <c:pt idx="757">
                  <c:v>43699</c:v>
                </c:pt>
                <c:pt idx="758">
                  <c:v>43698</c:v>
                </c:pt>
                <c:pt idx="759">
                  <c:v>43697</c:v>
                </c:pt>
                <c:pt idx="760">
                  <c:v>43696</c:v>
                </c:pt>
                <c:pt idx="761">
                  <c:v>43693</c:v>
                </c:pt>
                <c:pt idx="762">
                  <c:v>43692</c:v>
                </c:pt>
                <c:pt idx="763">
                  <c:v>43691</c:v>
                </c:pt>
                <c:pt idx="764">
                  <c:v>43690</c:v>
                </c:pt>
                <c:pt idx="765">
                  <c:v>43689</c:v>
                </c:pt>
                <c:pt idx="766">
                  <c:v>43686</c:v>
                </c:pt>
                <c:pt idx="767">
                  <c:v>43685</c:v>
                </c:pt>
                <c:pt idx="768">
                  <c:v>43684</c:v>
                </c:pt>
                <c:pt idx="769">
                  <c:v>43683</c:v>
                </c:pt>
                <c:pt idx="770">
                  <c:v>43682</c:v>
                </c:pt>
                <c:pt idx="771">
                  <c:v>43679</c:v>
                </c:pt>
                <c:pt idx="772">
                  <c:v>43678</c:v>
                </c:pt>
                <c:pt idx="773">
                  <c:v>43677</c:v>
                </c:pt>
                <c:pt idx="774">
                  <c:v>43676</c:v>
                </c:pt>
                <c:pt idx="775">
                  <c:v>43675</c:v>
                </c:pt>
                <c:pt idx="776">
                  <c:v>43672</c:v>
                </c:pt>
                <c:pt idx="777">
                  <c:v>43671</c:v>
                </c:pt>
                <c:pt idx="778">
                  <c:v>43670</c:v>
                </c:pt>
                <c:pt idx="779">
                  <c:v>43669</c:v>
                </c:pt>
                <c:pt idx="780">
                  <c:v>43668</c:v>
                </c:pt>
                <c:pt idx="781">
                  <c:v>43665</c:v>
                </c:pt>
                <c:pt idx="782">
                  <c:v>43664</c:v>
                </c:pt>
                <c:pt idx="783">
                  <c:v>43663</c:v>
                </c:pt>
                <c:pt idx="784">
                  <c:v>43662</c:v>
                </c:pt>
                <c:pt idx="785">
                  <c:v>43661</c:v>
                </c:pt>
                <c:pt idx="786">
                  <c:v>43658</c:v>
                </c:pt>
                <c:pt idx="787">
                  <c:v>43657</c:v>
                </c:pt>
                <c:pt idx="788">
                  <c:v>43656</c:v>
                </c:pt>
                <c:pt idx="789">
                  <c:v>43655</c:v>
                </c:pt>
                <c:pt idx="790">
                  <c:v>43654</c:v>
                </c:pt>
                <c:pt idx="791">
                  <c:v>43651</c:v>
                </c:pt>
                <c:pt idx="792">
                  <c:v>43649</c:v>
                </c:pt>
                <c:pt idx="793">
                  <c:v>43648</c:v>
                </c:pt>
                <c:pt idx="794">
                  <c:v>43647</c:v>
                </c:pt>
                <c:pt idx="795">
                  <c:v>43644</c:v>
                </c:pt>
                <c:pt idx="796">
                  <c:v>43643</c:v>
                </c:pt>
                <c:pt idx="797">
                  <c:v>43642</c:v>
                </c:pt>
                <c:pt idx="798">
                  <c:v>43641</c:v>
                </c:pt>
                <c:pt idx="799">
                  <c:v>43640</c:v>
                </c:pt>
                <c:pt idx="800">
                  <c:v>43637</c:v>
                </c:pt>
                <c:pt idx="801">
                  <c:v>43636</c:v>
                </c:pt>
                <c:pt idx="802">
                  <c:v>43635</c:v>
                </c:pt>
                <c:pt idx="803">
                  <c:v>43634</c:v>
                </c:pt>
                <c:pt idx="804">
                  <c:v>43633</c:v>
                </c:pt>
                <c:pt idx="805">
                  <c:v>43630</c:v>
                </c:pt>
                <c:pt idx="806">
                  <c:v>43629</c:v>
                </c:pt>
                <c:pt idx="807">
                  <c:v>43628</c:v>
                </c:pt>
                <c:pt idx="808">
                  <c:v>43627</c:v>
                </c:pt>
                <c:pt idx="809">
                  <c:v>43626</c:v>
                </c:pt>
                <c:pt idx="810">
                  <c:v>43623</c:v>
                </c:pt>
                <c:pt idx="811">
                  <c:v>43622</c:v>
                </c:pt>
                <c:pt idx="812">
                  <c:v>43621</c:v>
                </c:pt>
                <c:pt idx="813">
                  <c:v>43620</c:v>
                </c:pt>
                <c:pt idx="814">
                  <c:v>43619</c:v>
                </c:pt>
                <c:pt idx="815">
                  <c:v>43616</c:v>
                </c:pt>
                <c:pt idx="816">
                  <c:v>43615</c:v>
                </c:pt>
                <c:pt idx="817">
                  <c:v>43614</c:v>
                </c:pt>
                <c:pt idx="818">
                  <c:v>43613</c:v>
                </c:pt>
                <c:pt idx="819">
                  <c:v>43609</c:v>
                </c:pt>
                <c:pt idx="820">
                  <c:v>43608</c:v>
                </c:pt>
                <c:pt idx="821">
                  <c:v>43607</c:v>
                </c:pt>
                <c:pt idx="822">
                  <c:v>43606</c:v>
                </c:pt>
                <c:pt idx="823">
                  <c:v>43605</c:v>
                </c:pt>
                <c:pt idx="824">
                  <c:v>43602</c:v>
                </c:pt>
                <c:pt idx="825">
                  <c:v>43601</c:v>
                </c:pt>
                <c:pt idx="826">
                  <c:v>43600</c:v>
                </c:pt>
                <c:pt idx="827">
                  <c:v>43599</c:v>
                </c:pt>
                <c:pt idx="828">
                  <c:v>43598</c:v>
                </c:pt>
                <c:pt idx="829">
                  <c:v>43595</c:v>
                </c:pt>
                <c:pt idx="830">
                  <c:v>43594</c:v>
                </c:pt>
                <c:pt idx="831">
                  <c:v>43593</c:v>
                </c:pt>
                <c:pt idx="832">
                  <c:v>43592</c:v>
                </c:pt>
                <c:pt idx="833">
                  <c:v>43591</c:v>
                </c:pt>
                <c:pt idx="834">
                  <c:v>43588</c:v>
                </c:pt>
                <c:pt idx="835">
                  <c:v>43587</c:v>
                </c:pt>
                <c:pt idx="836">
                  <c:v>43586</c:v>
                </c:pt>
                <c:pt idx="837">
                  <c:v>43585</c:v>
                </c:pt>
                <c:pt idx="838">
                  <c:v>43584</c:v>
                </c:pt>
                <c:pt idx="839">
                  <c:v>43581</c:v>
                </c:pt>
                <c:pt idx="840">
                  <c:v>43580</c:v>
                </c:pt>
                <c:pt idx="841">
                  <c:v>43579</c:v>
                </c:pt>
                <c:pt idx="842">
                  <c:v>43578</c:v>
                </c:pt>
                <c:pt idx="843">
                  <c:v>43577</c:v>
                </c:pt>
                <c:pt idx="844">
                  <c:v>43573</c:v>
                </c:pt>
                <c:pt idx="845">
                  <c:v>43572</c:v>
                </c:pt>
                <c:pt idx="846">
                  <c:v>43571</c:v>
                </c:pt>
                <c:pt idx="847">
                  <c:v>43570</c:v>
                </c:pt>
                <c:pt idx="848">
                  <c:v>43567</c:v>
                </c:pt>
                <c:pt idx="849">
                  <c:v>43566</c:v>
                </c:pt>
                <c:pt idx="850">
                  <c:v>43565</c:v>
                </c:pt>
                <c:pt idx="851">
                  <c:v>43564</c:v>
                </c:pt>
                <c:pt idx="852">
                  <c:v>43563</c:v>
                </c:pt>
                <c:pt idx="853">
                  <c:v>43560</c:v>
                </c:pt>
                <c:pt idx="854">
                  <c:v>43559</c:v>
                </c:pt>
                <c:pt idx="855">
                  <c:v>43558</c:v>
                </c:pt>
                <c:pt idx="856">
                  <c:v>43557</c:v>
                </c:pt>
                <c:pt idx="857">
                  <c:v>43556</c:v>
                </c:pt>
                <c:pt idx="858">
                  <c:v>43553</c:v>
                </c:pt>
                <c:pt idx="859">
                  <c:v>43552</c:v>
                </c:pt>
                <c:pt idx="860">
                  <c:v>43551</c:v>
                </c:pt>
                <c:pt idx="861">
                  <c:v>43550</c:v>
                </c:pt>
                <c:pt idx="862">
                  <c:v>43549</c:v>
                </c:pt>
                <c:pt idx="863">
                  <c:v>43546</c:v>
                </c:pt>
                <c:pt idx="864">
                  <c:v>43545</c:v>
                </c:pt>
                <c:pt idx="865">
                  <c:v>43544</c:v>
                </c:pt>
                <c:pt idx="866">
                  <c:v>43543</c:v>
                </c:pt>
                <c:pt idx="867">
                  <c:v>43542</c:v>
                </c:pt>
                <c:pt idx="868">
                  <c:v>43539</c:v>
                </c:pt>
                <c:pt idx="869">
                  <c:v>43538</c:v>
                </c:pt>
                <c:pt idx="870">
                  <c:v>43537</c:v>
                </c:pt>
                <c:pt idx="871">
                  <c:v>43536</c:v>
                </c:pt>
                <c:pt idx="872">
                  <c:v>43535</c:v>
                </c:pt>
                <c:pt idx="873">
                  <c:v>43532</c:v>
                </c:pt>
                <c:pt idx="874">
                  <c:v>43531</c:v>
                </c:pt>
                <c:pt idx="875">
                  <c:v>43530</c:v>
                </c:pt>
                <c:pt idx="876">
                  <c:v>43529</c:v>
                </c:pt>
                <c:pt idx="877">
                  <c:v>43528</c:v>
                </c:pt>
                <c:pt idx="878">
                  <c:v>43525</c:v>
                </c:pt>
                <c:pt idx="879">
                  <c:v>43524</c:v>
                </c:pt>
                <c:pt idx="880">
                  <c:v>43523</c:v>
                </c:pt>
                <c:pt idx="881">
                  <c:v>43522</c:v>
                </c:pt>
                <c:pt idx="882">
                  <c:v>43521</c:v>
                </c:pt>
                <c:pt idx="883">
                  <c:v>43518</c:v>
                </c:pt>
                <c:pt idx="884">
                  <c:v>43517</c:v>
                </c:pt>
                <c:pt idx="885">
                  <c:v>43516</c:v>
                </c:pt>
                <c:pt idx="886">
                  <c:v>43515</c:v>
                </c:pt>
                <c:pt idx="887">
                  <c:v>43511</c:v>
                </c:pt>
                <c:pt idx="888">
                  <c:v>43510</c:v>
                </c:pt>
                <c:pt idx="889">
                  <c:v>43509</c:v>
                </c:pt>
                <c:pt idx="890">
                  <c:v>43508</c:v>
                </c:pt>
                <c:pt idx="891">
                  <c:v>43507</c:v>
                </c:pt>
                <c:pt idx="892">
                  <c:v>43504</c:v>
                </c:pt>
                <c:pt idx="893">
                  <c:v>43503</c:v>
                </c:pt>
                <c:pt idx="894">
                  <c:v>43502</c:v>
                </c:pt>
                <c:pt idx="895">
                  <c:v>43501</c:v>
                </c:pt>
                <c:pt idx="896">
                  <c:v>43500</c:v>
                </c:pt>
                <c:pt idx="897">
                  <c:v>43497</c:v>
                </c:pt>
                <c:pt idx="898">
                  <c:v>43496</c:v>
                </c:pt>
                <c:pt idx="899">
                  <c:v>43495</c:v>
                </c:pt>
                <c:pt idx="900">
                  <c:v>43494</c:v>
                </c:pt>
                <c:pt idx="901">
                  <c:v>43493</c:v>
                </c:pt>
                <c:pt idx="902">
                  <c:v>43490</c:v>
                </c:pt>
                <c:pt idx="903">
                  <c:v>43489</c:v>
                </c:pt>
                <c:pt idx="904">
                  <c:v>43488</c:v>
                </c:pt>
                <c:pt idx="905">
                  <c:v>43487</c:v>
                </c:pt>
                <c:pt idx="906">
                  <c:v>43483</c:v>
                </c:pt>
                <c:pt idx="907">
                  <c:v>43482</c:v>
                </c:pt>
                <c:pt idx="908">
                  <c:v>43481</c:v>
                </c:pt>
                <c:pt idx="909">
                  <c:v>43480</c:v>
                </c:pt>
                <c:pt idx="910">
                  <c:v>43479</c:v>
                </c:pt>
                <c:pt idx="911">
                  <c:v>43476</c:v>
                </c:pt>
                <c:pt idx="912">
                  <c:v>43475</c:v>
                </c:pt>
                <c:pt idx="913">
                  <c:v>43474</c:v>
                </c:pt>
                <c:pt idx="914">
                  <c:v>43473</c:v>
                </c:pt>
                <c:pt idx="915">
                  <c:v>43472</c:v>
                </c:pt>
                <c:pt idx="916">
                  <c:v>43469</c:v>
                </c:pt>
                <c:pt idx="917">
                  <c:v>43468</c:v>
                </c:pt>
                <c:pt idx="918">
                  <c:v>43467</c:v>
                </c:pt>
                <c:pt idx="919">
                  <c:v>43465</c:v>
                </c:pt>
                <c:pt idx="920">
                  <c:v>43462</c:v>
                </c:pt>
                <c:pt idx="921">
                  <c:v>43461</c:v>
                </c:pt>
                <c:pt idx="922">
                  <c:v>43460</c:v>
                </c:pt>
                <c:pt idx="923">
                  <c:v>43458</c:v>
                </c:pt>
                <c:pt idx="924">
                  <c:v>43455</c:v>
                </c:pt>
                <c:pt idx="925">
                  <c:v>43454</c:v>
                </c:pt>
                <c:pt idx="926">
                  <c:v>43453</c:v>
                </c:pt>
                <c:pt idx="927">
                  <c:v>43452</c:v>
                </c:pt>
                <c:pt idx="928">
                  <c:v>43451</c:v>
                </c:pt>
                <c:pt idx="929">
                  <c:v>43448</c:v>
                </c:pt>
                <c:pt idx="930">
                  <c:v>43447</c:v>
                </c:pt>
                <c:pt idx="931">
                  <c:v>43446</c:v>
                </c:pt>
                <c:pt idx="932">
                  <c:v>43445</c:v>
                </c:pt>
                <c:pt idx="933">
                  <c:v>43444</c:v>
                </c:pt>
                <c:pt idx="934">
                  <c:v>43441</c:v>
                </c:pt>
                <c:pt idx="935">
                  <c:v>43440</c:v>
                </c:pt>
                <c:pt idx="936">
                  <c:v>43438</c:v>
                </c:pt>
                <c:pt idx="937">
                  <c:v>43437</c:v>
                </c:pt>
                <c:pt idx="938">
                  <c:v>43434</c:v>
                </c:pt>
                <c:pt idx="939">
                  <c:v>43433</c:v>
                </c:pt>
                <c:pt idx="940">
                  <c:v>43432</c:v>
                </c:pt>
                <c:pt idx="941">
                  <c:v>43431</c:v>
                </c:pt>
                <c:pt idx="942">
                  <c:v>43430</c:v>
                </c:pt>
                <c:pt idx="943">
                  <c:v>43427</c:v>
                </c:pt>
                <c:pt idx="944">
                  <c:v>43425</c:v>
                </c:pt>
                <c:pt idx="945">
                  <c:v>43424</c:v>
                </c:pt>
                <c:pt idx="946">
                  <c:v>43423</c:v>
                </c:pt>
                <c:pt idx="947">
                  <c:v>43420</c:v>
                </c:pt>
                <c:pt idx="948">
                  <c:v>43419</c:v>
                </c:pt>
                <c:pt idx="949">
                  <c:v>43418</c:v>
                </c:pt>
                <c:pt idx="950">
                  <c:v>43417</c:v>
                </c:pt>
                <c:pt idx="951">
                  <c:v>43416</c:v>
                </c:pt>
                <c:pt idx="952">
                  <c:v>43413</c:v>
                </c:pt>
                <c:pt idx="953">
                  <c:v>43412</c:v>
                </c:pt>
                <c:pt idx="954">
                  <c:v>43411</c:v>
                </c:pt>
                <c:pt idx="955">
                  <c:v>43410</c:v>
                </c:pt>
                <c:pt idx="956">
                  <c:v>43409</c:v>
                </c:pt>
                <c:pt idx="957">
                  <c:v>43406</c:v>
                </c:pt>
                <c:pt idx="958">
                  <c:v>43405</c:v>
                </c:pt>
                <c:pt idx="959">
                  <c:v>43404</c:v>
                </c:pt>
                <c:pt idx="960">
                  <c:v>43403</c:v>
                </c:pt>
                <c:pt idx="961">
                  <c:v>43402</c:v>
                </c:pt>
                <c:pt idx="962">
                  <c:v>43399</c:v>
                </c:pt>
                <c:pt idx="963">
                  <c:v>43398</c:v>
                </c:pt>
                <c:pt idx="964">
                  <c:v>43397</c:v>
                </c:pt>
                <c:pt idx="965">
                  <c:v>43396</c:v>
                </c:pt>
                <c:pt idx="966">
                  <c:v>43395</c:v>
                </c:pt>
                <c:pt idx="967">
                  <c:v>43392</c:v>
                </c:pt>
                <c:pt idx="968">
                  <c:v>43391</c:v>
                </c:pt>
                <c:pt idx="969">
                  <c:v>43390</c:v>
                </c:pt>
                <c:pt idx="970">
                  <c:v>43389</c:v>
                </c:pt>
                <c:pt idx="971">
                  <c:v>43388</c:v>
                </c:pt>
                <c:pt idx="972">
                  <c:v>43385</c:v>
                </c:pt>
                <c:pt idx="973">
                  <c:v>43384</c:v>
                </c:pt>
                <c:pt idx="974">
                  <c:v>43383</c:v>
                </c:pt>
                <c:pt idx="975">
                  <c:v>43382</c:v>
                </c:pt>
                <c:pt idx="976">
                  <c:v>43381</c:v>
                </c:pt>
                <c:pt idx="977">
                  <c:v>43378</c:v>
                </c:pt>
                <c:pt idx="978">
                  <c:v>43377</c:v>
                </c:pt>
                <c:pt idx="979">
                  <c:v>43376</c:v>
                </c:pt>
                <c:pt idx="980">
                  <c:v>43375</c:v>
                </c:pt>
                <c:pt idx="981">
                  <c:v>43374</c:v>
                </c:pt>
                <c:pt idx="982">
                  <c:v>43371</c:v>
                </c:pt>
                <c:pt idx="983">
                  <c:v>43370</c:v>
                </c:pt>
                <c:pt idx="984">
                  <c:v>43369</c:v>
                </c:pt>
                <c:pt idx="985">
                  <c:v>43368</c:v>
                </c:pt>
                <c:pt idx="986">
                  <c:v>43367</c:v>
                </c:pt>
                <c:pt idx="987">
                  <c:v>43364</c:v>
                </c:pt>
                <c:pt idx="988">
                  <c:v>43363</c:v>
                </c:pt>
                <c:pt idx="989">
                  <c:v>43362</c:v>
                </c:pt>
                <c:pt idx="990">
                  <c:v>43361</c:v>
                </c:pt>
                <c:pt idx="991">
                  <c:v>43360</c:v>
                </c:pt>
                <c:pt idx="992">
                  <c:v>43357</c:v>
                </c:pt>
                <c:pt idx="993">
                  <c:v>43356</c:v>
                </c:pt>
                <c:pt idx="994">
                  <c:v>43355</c:v>
                </c:pt>
                <c:pt idx="995">
                  <c:v>43354</c:v>
                </c:pt>
                <c:pt idx="996">
                  <c:v>43353</c:v>
                </c:pt>
                <c:pt idx="997">
                  <c:v>43350</c:v>
                </c:pt>
                <c:pt idx="998">
                  <c:v>43349</c:v>
                </c:pt>
                <c:pt idx="999">
                  <c:v>43348</c:v>
                </c:pt>
                <c:pt idx="1000">
                  <c:v>43347</c:v>
                </c:pt>
                <c:pt idx="1001">
                  <c:v>43343</c:v>
                </c:pt>
                <c:pt idx="1002">
                  <c:v>43342</c:v>
                </c:pt>
                <c:pt idx="1003">
                  <c:v>43341</c:v>
                </c:pt>
                <c:pt idx="1004">
                  <c:v>43340</c:v>
                </c:pt>
                <c:pt idx="1005">
                  <c:v>43339</c:v>
                </c:pt>
                <c:pt idx="1006">
                  <c:v>43336</c:v>
                </c:pt>
                <c:pt idx="1007">
                  <c:v>43335</c:v>
                </c:pt>
                <c:pt idx="1008">
                  <c:v>43334</c:v>
                </c:pt>
                <c:pt idx="1009">
                  <c:v>43333</c:v>
                </c:pt>
                <c:pt idx="1010">
                  <c:v>43332</c:v>
                </c:pt>
                <c:pt idx="1011">
                  <c:v>43329</c:v>
                </c:pt>
                <c:pt idx="1012">
                  <c:v>43328</c:v>
                </c:pt>
                <c:pt idx="1013">
                  <c:v>43327</c:v>
                </c:pt>
                <c:pt idx="1014">
                  <c:v>43326</c:v>
                </c:pt>
                <c:pt idx="1015">
                  <c:v>43325</c:v>
                </c:pt>
                <c:pt idx="1016">
                  <c:v>43322</c:v>
                </c:pt>
                <c:pt idx="1017">
                  <c:v>43321</c:v>
                </c:pt>
                <c:pt idx="1018">
                  <c:v>43320</c:v>
                </c:pt>
                <c:pt idx="1019">
                  <c:v>43319</c:v>
                </c:pt>
                <c:pt idx="1020">
                  <c:v>43318</c:v>
                </c:pt>
                <c:pt idx="1021">
                  <c:v>43315</c:v>
                </c:pt>
                <c:pt idx="1022">
                  <c:v>43314</c:v>
                </c:pt>
                <c:pt idx="1023">
                  <c:v>43313</c:v>
                </c:pt>
                <c:pt idx="1024">
                  <c:v>43312</c:v>
                </c:pt>
                <c:pt idx="1025">
                  <c:v>43311</c:v>
                </c:pt>
                <c:pt idx="1026">
                  <c:v>43308</c:v>
                </c:pt>
                <c:pt idx="1027">
                  <c:v>43307</c:v>
                </c:pt>
                <c:pt idx="1028">
                  <c:v>43306</c:v>
                </c:pt>
                <c:pt idx="1029">
                  <c:v>43305</c:v>
                </c:pt>
                <c:pt idx="1030">
                  <c:v>43304</c:v>
                </c:pt>
                <c:pt idx="1031">
                  <c:v>43301</c:v>
                </c:pt>
                <c:pt idx="1032">
                  <c:v>43300</c:v>
                </c:pt>
                <c:pt idx="1033">
                  <c:v>43299</c:v>
                </c:pt>
                <c:pt idx="1034">
                  <c:v>43298</c:v>
                </c:pt>
                <c:pt idx="1035">
                  <c:v>43297</c:v>
                </c:pt>
                <c:pt idx="1036">
                  <c:v>43294</c:v>
                </c:pt>
                <c:pt idx="1037">
                  <c:v>43293</c:v>
                </c:pt>
                <c:pt idx="1038">
                  <c:v>43292</c:v>
                </c:pt>
                <c:pt idx="1039">
                  <c:v>43291</c:v>
                </c:pt>
                <c:pt idx="1040">
                  <c:v>43290</c:v>
                </c:pt>
                <c:pt idx="1041">
                  <c:v>43287</c:v>
                </c:pt>
                <c:pt idx="1042">
                  <c:v>43286</c:v>
                </c:pt>
                <c:pt idx="1043">
                  <c:v>43284</c:v>
                </c:pt>
                <c:pt idx="1044">
                  <c:v>43283</c:v>
                </c:pt>
                <c:pt idx="1045">
                  <c:v>43280</c:v>
                </c:pt>
                <c:pt idx="1046">
                  <c:v>43279</c:v>
                </c:pt>
                <c:pt idx="1047">
                  <c:v>43278</c:v>
                </c:pt>
                <c:pt idx="1048">
                  <c:v>43277</c:v>
                </c:pt>
                <c:pt idx="1049">
                  <c:v>43276</c:v>
                </c:pt>
                <c:pt idx="1050">
                  <c:v>43273</c:v>
                </c:pt>
                <c:pt idx="1051">
                  <c:v>43272</c:v>
                </c:pt>
                <c:pt idx="1052">
                  <c:v>43271</c:v>
                </c:pt>
                <c:pt idx="1053">
                  <c:v>43270</c:v>
                </c:pt>
                <c:pt idx="1054">
                  <c:v>43269</c:v>
                </c:pt>
                <c:pt idx="1055">
                  <c:v>43266</c:v>
                </c:pt>
                <c:pt idx="1056">
                  <c:v>43265</c:v>
                </c:pt>
                <c:pt idx="1057">
                  <c:v>43264</c:v>
                </c:pt>
                <c:pt idx="1058">
                  <c:v>43263</c:v>
                </c:pt>
                <c:pt idx="1059">
                  <c:v>43262</c:v>
                </c:pt>
                <c:pt idx="1060">
                  <c:v>43259</c:v>
                </c:pt>
                <c:pt idx="1061">
                  <c:v>43258</c:v>
                </c:pt>
                <c:pt idx="1062">
                  <c:v>43257</c:v>
                </c:pt>
                <c:pt idx="1063">
                  <c:v>43256</c:v>
                </c:pt>
                <c:pt idx="1064">
                  <c:v>43255</c:v>
                </c:pt>
                <c:pt idx="1065">
                  <c:v>43252</c:v>
                </c:pt>
                <c:pt idx="1066">
                  <c:v>43251</c:v>
                </c:pt>
                <c:pt idx="1067">
                  <c:v>43250</c:v>
                </c:pt>
                <c:pt idx="1068">
                  <c:v>43249</c:v>
                </c:pt>
                <c:pt idx="1069">
                  <c:v>43245</c:v>
                </c:pt>
                <c:pt idx="1070">
                  <c:v>43244</c:v>
                </c:pt>
                <c:pt idx="1071">
                  <c:v>43243</c:v>
                </c:pt>
                <c:pt idx="1072">
                  <c:v>43242</c:v>
                </c:pt>
                <c:pt idx="1073">
                  <c:v>43241</c:v>
                </c:pt>
                <c:pt idx="1074">
                  <c:v>43238</c:v>
                </c:pt>
                <c:pt idx="1075">
                  <c:v>43237</c:v>
                </c:pt>
                <c:pt idx="1076">
                  <c:v>43236</c:v>
                </c:pt>
                <c:pt idx="1077">
                  <c:v>43235</c:v>
                </c:pt>
                <c:pt idx="1078">
                  <c:v>43234</c:v>
                </c:pt>
                <c:pt idx="1079">
                  <c:v>43231</c:v>
                </c:pt>
                <c:pt idx="1080">
                  <c:v>43230</c:v>
                </c:pt>
                <c:pt idx="1081">
                  <c:v>43229</c:v>
                </c:pt>
                <c:pt idx="1082">
                  <c:v>43228</c:v>
                </c:pt>
                <c:pt idx="1083">
                  <c:v>43227</c:v>
                </c:pt>
                <c:pt idx="1084">
                  <c:v>43224</c:v>
                </c:pt>
                <c:pt idx="1085">
                  <c:v>43223</c:v>
                </c:pt>
                <c:pt idx="1086">
                  <c:v>43222</c:v>
                </c:pt>
                <c:pt idx="1087">
                  <c:v>43221</c:v>
                </c:pt>
                <c:pt idx="1088">
                  <c:v>43220</c:v>
                </c:pt>
                <c:pt idx="1089">
                  <c:v>43217</c:v>
                </c:pt>
                <c:pt idx="1090">
                  <c:v>43216</c:v>
                </c:pt>
                <c:pt idx="1091">
                  <c:v>43215</c:v>
                </c:pt>
                <c:pt idx="1092">
                  <c:v>43214</c:v>
                </c:pt>
                <c:pt idx="1093">
                  <c:v>43213</c:v>
                </c:pt>
                <c:pt idx="1094">
                  <c:v>43210</c:v>
                </c:pt>
                <c:pt idx="1095">
                  <c:v>43209</c:v>
                </c:pt>
                <c:pt idx="1096">
                  <c:v>43208</c:v>
                </c:pt>
                <c:pt idx="1097">
                  <c:v>43207</c:v>
                </c:pt>
                <c:pt idx="1098">
                  <c:v>43206</c:v>
                </c:pt>
                <c:pt idx="1099">
                  <c:v>43203</c:v>
                </c:pt>
                <c:pt idx="1100">
                  <c:v>43202</c:v>
                </c:pt>
                <c:pt idx="1101">
                  <c:v>43201</c:v>
                </c:pt>
                <c:pt idx="1102">
                  <c:v>43200</c:v>
                </c:pt>
                <c:pt idx="1103">
                  <c:v>43199</c:v>
                </c:pt>
                <c:pt idx="1104">
                  <c:v>43196</c:v>
                </c:pt>
                <c:pt idx="1105">
                  <c:v>43195</c:v>
                </c:pt>
                <c:pt idx="1106">
                  <c:v>43194</c:v>
                </c:pt>
                <c:pt idx="1107">
                  <c:v>43193</c:v>
                </c:pt>
                <c:pt idx="1108">
                  <c:v>43192</c:v>
                </c:pt>
                <c:pt idx="1109">
                  <c:v>43188</c:v>
                </c:pt>
                <c:pt idx="1110">
                  <c:v>43187</c:v>
                </c:pt>
                <c:pt idx="1111">
                  <c:v>43186</c:v>
                </c:pt>
                <c:pt idx="1112">
                  <c:v>43185</c:v>
                </c:pt>
                <c:pt idx="1113">
                  <c:v>43182</c:v>
                </c:pt>
                <c:pt idx="1114">
                  <c:v>43181</c:v>
                </c:pt>
                <c:pt idx="1115">
                  <c:v>43180</c:v>
                </c:pt>
                <c:pt idx="1116">
                  <c:v>43179</c:v>
                </c:pt>
                <c:pt idx="1117">
                  <c:v>43178</c:v>
                </c:pt>
                <c:pt idx="1118">
                  <c:v>43175</c:v>
                </c:pt>
                <c:pt idx="1119">
                  <c:v>43174</c:v>
                </c:pt>
                <c:pt idx="1120">
                  <c:v>43173</c:v>
                </c:pt>
                <c:pt idx="1121">
                  <c:v>43172</c:v>
                </c:pt>
                <c:pt idx="1122">
                  <c:v>43171</c:v>
                </c:pt>
                <c:pt idx="1123">
                  <c:v>43168</c:v>
                </c:pt>
                <c:pt idx="1124">
                  <c:v>43167</c:v>
                </c:pt>
                <c:pt idx="1125">
                  <c:v>43166</c:v>
                </c:pt>
                <c:pt idx="1126">
                  <c:v>43165</c:v>
                </c:pt>
                <c:pt idx="1127">
                  <c:v>43164</c:v>
                </c:pt>
                <c:pt idx="1128">
                  <c:v>43161</c:v>
                </c:pt>
                <c:pt idx="1129">
                  <c:v>43160</c:v>
                </c:pt>
                <c:pt idx="1130">
                  <c:v>43159</c:v>
                </c:pt>
                <c:pt idx="1131">
                  <c:v>43158</c:v>
                </c:pt>
                <c:pt idx="1132">
                  <c:v>43157</c:v>
                </c:pt>
                <c:pt idx="1133">
                  <c:v>43154</c:v>
                </c:pt>
                <c:pt idx="1134">
                  <c:v>43153</c:v>
                </c:pt>
                <c:pt idx="1135">
                  <c:v>43152</c:v>
                </c:pt>
                <c:pt idx="1136">
                  <c:v>43151</c:v>
                </c:pt>
                <c:pt idx="1137">
                  <c:v>43147</c:v>
                </c:pt>
                <c:pt idx="1138">
                  <c:v>43146</c:v>
                </c:pt>
                <c:pt idx="1139">
                  <c:v>43145</c:v>
                </c:pt>
                <c:pt idx="1140">
                  <c:v>43144</c:v>
                </c:pt>
                <c:pt idx="1141">
                  <c:v>43143</c:v>
                </c:pt>
                <c:pt idx="1142">
                  <c:v>43140</c:v>
                </c:pt>
                <c:pt idx="1143">
                  <c:v>43139</c:v>
                </c:pt>
                <c:pt idx="1144">
                  <c:v>43138</c:v>
                </c:pt>
                <c:pt idx="1145">
                  <c:v>43137</c:v>
                </c:pt>
                <c:pt idx="1146">
                  <c:v>43136</c:v>
                </c:pt>
                <c:pt idx="1147">
                  <c:v>43133</c:v>
                </c:pt>
                <c:pt idx="1148">
                  <c:v>43132</c:v>
                </c:pt>
                <c:pt idx="1149">
                  <c:v>43131</c:v>
                </c:pt>
                <c:pt idx="1150">
                  <c:v>43130</c:v>
                </c:pt>
                <c:pt idx="1151">
                  <c:v>43129</c:v>
                </c:pt>
                <c:pt idx="1152">
                  <c:v>43126</c:v>
                </c:pt>
                <c:pt idx="1153">
                  <c:v>43125</c:v>
                </c:pt>
                <c:pt idx="1154">
                  <c:v>43124</c:v>
                </c:pt>
                <c:pt idx="1155">
                  <c:v>43123</c:v>
                </c:pt>
                <c:pt idx="1156">
                  <c:v>43122</c:v>
                </c:pt>
                <c:pt idx="1157">
                  <c:v>43119</c:v>
                </c:pt>
                <c:pt idx="1158">
                  <c:v>43118</c:v>
                </c:pt>
                <c:pt idx="1159">
                  <c:v>43117</c:v>
                </c:pt>
                <c:pt idx="1160">
                  <c:v>43116</c:v>
                </c:pt>
                <c:pt idx="1161">
                  <c:v>43112</c:v>
                </c:pt>
                <c:pt idx="1162">
                  <c:v>43111</c:v>
                </c:pt>
                <c:pt idx="1163">
                  <c:v>43110</c:v>
                </c:pt>
                <c:pt idx="1164">
                  <c:v>43109</c:v>
                </c:pt>
                <c:pt idx="1165">
                  <c:v>43108</c:v>
                </c:pt>
                <c:pt idx="1166">
                  <c:v>43105</c:v>
                </c:pt>
                <c:pt idx="1167">
                  <c:v>43104</c:v>
                </c:pt>
                <c:pt idx="1168">
                  <c:v>43103</c:v>
                </c:pt>
                <c:pt idx="1169">
                  <c:v>43102</c:v>
                </c:pt>
                <c:pt idx="1170">
                  <c:v>43098</c:v>
                </c:pt>
                <c:pt idx="1171">
                  <c:v>43097</c:v>
                </c:pt>
                <c:pt idx="1172">
                  <c:v>43096</c:v>
                </c:pt>
                <c:pt idx="1173">
                  <c:v>43095</c:v>
                </c:pt>
                <c:pt idx="1174">
                  <c:v>43091</c:v>
                </c:pt>
                <c:pt idx="1175">
                  <c:v>43090</c:v>
                </c:pt>
                <c:pt idx="1176">
                  <c:v>43089</c:v>
                </c:pt>
                <c:pt idx="1177">
                  <c:v>43088</c:v>
                </c:pt>
                <c:pt idx="1178">
                  <c:v>43087</c:v>
                </c:pt>
                <c:pt idx="1179">
                  <c:v>43084</c:v>
                </c:pt>
                <c:pt idx="1180">
                  <c:v>43083</c:v>
                </c:pt>
                <c:pt idx="1181">
                  <c:v>43082</c:v>
                </c:pt>
                <c:pt idx="1182">
                  <c:v>43081</c:v>
                </c:pt>
                <c:pt idx="1183">
                  <c:v>43080</c:v>
                </c:pt>
                <c:pt idx="1184">
                  <c:v>43077</c:v>
                </c:pt>
                <c:pt idx="1185">
                  <c:v>43076</c:v>
                </c:pt>
                <c:pt idx="1186">
                  <c:v>43075</c:v>
                </c:pt>
                <c:pt idx="1187">
                  <c:v>43074</c:v>
                </c:pt>
                <c:pt idx="1188">
                  <c:v>43073</c:v>
                </c:pt>
                <c:pt idx="1189">
                  <c:v>43070</c:v>
                </c:pt>
                <c:pt idx="1190">
                  <c:v>43069</c:v>
                </c:pt>
                <c:pt idx="1191">
                  <c:v>43068</c:v>
                </c:pt>
                <c:pt idx="1192">
                  <c:v>43067</c:v>
                </c:pt>
                <c:pt idx="1193">
                  <c:v>43066</c:v>
                </c:pt>
                <c:pt idx="1194">
                  <c:v>43063</c:v>
                </c:pt>
                <c:pt idx="1195">
                  <c:v>43061</c:v>
                </c:pt>
                <c:pt idx="1196">
                  <c:v>43060</c:v>
                </c:pt>
                <c:pt idx="1197">
                  <c:v>43059</c:v>
                </c:pt>
                <c:pt idx="1198">
                  <c:v>43056</c:v>
                </c:pt>
                <c:pt idx="1199">
                  <c:v>43055</c:v>
                </c:pt>
                <c:pt idx="1200">
                  <c:v>43054</c:v>
                </c:pt>
                <c:pt idx="1201">
                  <c:v>43053</c:v>
                </c:pt>
                <c:pt idx="1202">
                  <c:v>43052</c:v>
                </c:pt>
                <c:pt idx="1203">
                  <c:v>43049</c:v>
                </c:pt>
                <c:pt idx="1204">
                  <c:v>43048</c:v>
                </c:pt>
                <c:pt idx="1205">
                  <c:v>43047</c:v>
                </c:pt>
                <c:pt idx="1206">
                  <c:v>43046</c:v>
                </c:pt>
                <c:pt idx="1207">
                  <c:v>43045</c:v>
                </c:pt>
                <c:pt idx="1208">
                  <c:v>43042</c:v>
                </c:pt>
                <c:pt idx="1209">
                  <c:v>43041</c:v>
                </c:pt>
                <c:pt idx="1210">
                  <c:v>43040</c:v>
                </c:pt>
                <c:pt idx="1211">
                  <c:v>43039</c:v>
                </c:pt>
                <c:pt idx="1212">
                  <c:v>43038</c:v>
                </c:pt>
                <c:pt idx="1213">
                  <c:v>43035</c:v>
                </c:pt>
                <c:pt idx="1214">
                  <c:v>43034</c:v>
                </c:pt>
                <c:pt idx="1215">
                  <c:v>43033</c:v>
                </c:pt>
                <c:pt idx="1216">
                  <c:v>43032</c:v>
                </c:pt>
                <c:pt idx="1217">
                  <c:v>43031</c:v>
                </c:pt>
                <c:pt idx="1218">
                  <c:v>43028</c:v>
                </c:pt>
                <c:pt idx="1219">
                  <c:v>43027</c:v>
                </c:pt>
                <c:pt idx="1220">
                  <c:v>43026</c:v>
                </c:pt>
                <c:pt idx="1221">
                  <c:v>43025</c:v>
                </c:pt>
                <c:pt idx="1222">
                  <c:v>43024</c:v>
                </c:pt>
                <c:pt idx="1223">
                  <c:v>43021</c:v>
                </c:pt>
                <c:pt idx="1224">
                  <c:v>43020</c:v>
                </c:pt>
                <c:pt idx="1225">
                  <c:v>43019</c:v>
                </c:pt>
                <c:pt idx="1226">
                  <c:v>43018</c:v>
                </c:pt>
                <c:pt idx="1227">
                  <c:v>43017</c:v>
                </c:pt>
                <c:pt idx="1228">
                  <c:v>43014</c:v>
                </c:pt>
                <c:pt idx="1229">
                  <c:v>43013</c:v>
                </c:pt>
                <c:pt idx="1230">
                  <c:v>43012</c:v>
                </c:pt>
                <c:pt idx="1231">
                  <c:v>43011</c:v>
                </c:pt>
                <c:pt idx="1232">
                  <c:v>43010</c:v>
                </c:pt>
                <c:pt idx="1233">
                  <c:v>43007</c:v>
                </c:pt>
                <c:pt idx="1234">
                  <c:v>43006</c:v>
                </c:pt>
                <c:pt idx="1235">
                  <c:v>43005</c:v>
                </c:pt>
                <c:pt idx="1236">
                  <c:v>43004</c:v>
                </c:pt>
                <c:pt idx="1237">
                  <c:v>43003</c:v>
                </c:pt>
                <c:pt idx="1238">
                  <c:v>43000</c:v>
                </c:pt>
                <c:pt idx="1239">
                  <c:v>42999</c:v>
                </c:pt>
                <c:pt idx="1240">
                  <c:v>42998</c:v>
                </c:pt>
                <c:pt idx="1241">
                  <c:v>42997</c:v>
                </c:pt>
                <c:pt idx="1242">
                  <c:v>42996</c:v>
                </c:pt>
                <c:pt idx="1243">
                  <c:v>42993</c:v>
                </c:pt>
                <c:pt idx="1244">
                  <c:v>42992</c:v>
                </c:pt>
                <c:pt idx="1245">
                  <c:v>42991</c:v>
                </c:pt>
                <c:pt idx="1246">
                  <c:v>42990</c:v>
                </c:pt>
                <c:pt idx="1247">
                  <c:v>42989</c:v>
                </c:pt>
                <c:pt idx="1248">
                  <c:v>42986</c:v>
                </c:pt>
                <c:pt idx="1249">
                  <c:v>42985</c:v>
                </c:pt>
                <c:pt idx="1250">
                  <c:v>42984</c:v>
                </c:pt>
                <c:pt idx="1251">
                  <c:v>42983</c:v>
                </c:pt>
                <c:pt idx="1252">
                  <c:v>42979</c:v>
                </c:pt>
                <c:pt idx="1253">
                  <c:v>42978</c:v>
                </c:pt>
                <c:pt idx="1254">
                  <c:v>42977</c:v>
                </c:pt>
                <c:pt idx="1255">
                  <c:v>42976</c:v>
                </c:pt>
                <c:pt idx="1256">
                  <c:v>42975</c:v>
                </c:pt>
                <c:pt idx="1257">
                  <c:v>42972</c:v>
                </c:pt>
                <c:pt idx="1258">
                  <c:v>42971</c:v>
                </c:pt>
                <c:pt idx="1259">
                  <c:v>42970</c:v>
                </c:pt>
                <c:pt idx="1260">
                  <c:v>42969</c:v>
                </c:pt>
                <c:pt idx="1261">
                  <c:v>42968</c:v>
                </c:pt>
                <c:pt idx="1262">
                  <c:v>42965</c:v>
                </c:pt>
                <c:pt idx="1263">
                  <c:v>42964</c:v>
                </c:pt>
                <c:pt idx="1264">
                  <c:v>42963</c:v>
                </c:pt>
                <c:pt idx="1265">
                  <c:v>42962</c:v>
                </c:pt>
                <c:pt idx="1266">
                  <c:v>42961</c:v>
                </c:pt>
                <c:pt idx="1267">
                  <c:v>42958</c:v>
                </c:pt>
                <c:pt idx="1268">
                  <c:v>42957</c:v>
                </c:pt>
                <c:pt idx="1269">
                  <c:v>42956</c:v>
                </c:pt>
                <c:pt idx="1270">
                  <c:v>42955</c:v>
                </c:pt>
                <c:pt idx="1271">
                  <c:v>42954</c:v>
                </c:pt>
                <c:pt idx="1272">
                  <c:v>42951</c:v>
                </c:pt>
                <c:pt idx="1273">
                  <c:v>42950</c:v>
                </c:pt>
                <c:pt idx="1274">
                  <c:v>42949</c:v>
                </c:pt>
                <c:pt idx="1275">
                  <c:v>42948</c:v>
                </c:pt>
                <c:pt idx="1276">
                  <c:v>42947</c:v>
                </c:pt>
                <c:pt idx="1277">
                  <c:v>42944</c:v>
                </c:pt>
                <c:pt idx="1278">
                  <c:v>42943</c:v>
                </c:pt>
                <c:pt idx="1279">
                  <c:v>42942</c:v>
                </c:pt>
                <c:pt idx="1280">
                  <c:v>42941</c:v>
                </c:pt>
                <c:pt idx="1281">
                  <c:v>42940</c:v>
                </c:pt>
                <c:pt idx="1282">
                  <c:v>42937</c:v>
                </c:pt>
                <c:pt idx="1283">
                  <c:v>42936</c:v>
                </c:pt>
                <c:pt idx="1284">
                  <c:v>42935</c:v>
                </c:pt>
                <c:pt idx="1285">
                  <c:v>42934</c:v>
                </c:pt>
                <c:pt idx="1286">
                  <c:v>42933</c:v>
                </c:pt>
                <c:pt idx="1287">
                  <c:v>42930</c:v>
                </c:pt>
                <c:pt idx="1288">
                  <c:v>42929</c:v>
                </c:pt>
                <c:pt idx="1289">
                  <c:v>42928</c:v>
                </c:pt>
                <c:pt idx="1290">
                  <c:v>42927</c:v>
                </c:pt>
                <c:pt idx="1291">
                  <c:v>42926</c:v>
                </c:pt>
                <c:pt idx="1292">
                  <c:v>42923</c:v>
                </c:pt>
                <c:pt idx="1293">
                  <c:v>42922</c:v>
                </c:pt>
                <c:pt idx="1294">
                  <c:v>42921</c:v>
                </c:pt>
                <c:pt idx="1295">
                  <c:v>42919</c:v>
                </c:pt>
                <c:pt idx="1296">
                  <c:v>42916</c:v>
                </c:pt>
                <c:pt idx="1297">
                  <c:v>42915</c:v>
                </c:pt>
                <c:pt idx="1298">
                  <c:v>42914</c:v>
                </c:pt>
                <c:pt idx="1299">
                  <c:v>42913</c:v>
                </c:pt>
                <c:pt idx="1300">
                  <c:v>42912</c:v>
                </c:pt>
                <c:pt idx="1301">
                  <c:v>42909</c:v>
                </c:pt>
                <c:pt idx="1302">
                  <c:v>42908</c:v>
                </c:pt>
                <c:pt idx="1303">
                  <c:v>42907</c:v>
                </c:pt>
                <c:pt idx="1304">
                  <c:v>42906</c:v>
                </c:pt>
                <c:pt idx="1305">
                  <c:v>42905</c:v>
                </c:pt>
                <c:pt idx="1306">
                  <c:v>42902</c:v>
                </c:pt>
                <c:pt idx="1307">
                  <c:v>42901</c:v>
                </c:pt>
                <c:pt idx="1308">
                  <c:v>42900</c:v>
                </c:pt>
                <c:pt idx="1309">
                  <c:v>42899</c:v>
                </c:pt>
                <c:pt idx="1310">
                  <c:v>42898</c:v>
                </c:pt>
                <c:pt idx="1311">
                  <c:v>42895</c:v>
                </c:pt>
                <c:pt idx="1312">
                  <c:v>42894</c:v>
                </c:pt>
                <c:pt idx="1313">
                  <c:v>42893</c:v>
                </c:pt>
                <c:pt idx="1314">
                  <c:v>42892</c:v>
                </c:pt>
                <c:pt idx="1315">
                  <c:v>42891</c:v>
                </c:pt>
                <c:pt idx="1316">
                  <c:v>42888</c:v>
                </c:pt>
                <c:pt idx="1317">
                  <c:v>42887</c:v>
                </c:pt>
                <c:pt idx="1318">
                  <c:v>42886</c:v>
                </c:pt>
                <c:pt idx="1319">
                  <c:v>42885</c:v>
                </c:pt>
                <c:pt idx="1320">
                  <c:v>42881</c:v>
                </c:pt>
                <c:pt idx="1321">
                  <c:v>42880</c:v>
                </c:pt>
                <c:pt idx="1322">
                  <c:v>42879</c:v>
                </c:pt>
                <c:pt idx="1323">
                  <c:v>42878</c:v>
                </c:pt>
                <c:pt idx="1324">
                  <c:v>42877</c:v>
                </c:pt>
                <c:pt idx="1325">
                  <c:v>42874</c:v>
                </c:pt>
                <c:pt idx="1326">
                  <c:v>42873</c:v>
                </c:pt>
                <c:pt idx="1327">
                  <c:v>42872</c:v>
                </c:pt>
                <c:pt idx="1328">
                  <c:v>42871</c:v>
                </c:pt>
                <c:pt idx="1329">
                  <c:v>42870</c:v>
                </c:pt>
                <c:pt idx="1330">
                  <c:v>42867</c:v>
                </c:pt>
                <c:pt idx="1331">
                  <c:v>42866</c:v>
                </c:pt>
                <c:pt idx="1332">
                  <c:v>42865</c:v>
                </c:pt>
                <c:pt idx="1333">
                  <c:v>42864</c:v>
                </c:pt>
                <c:pt idx="1334">
                  <c:v>42863</c:v>
                </c:pt>
                <c:pt idx="1335">
                  <c:v>42860</c:v>
                </c:pt>
                <c:pt idx="1336">
                  <c:v>42859</c:v>
                </c:pt>
                <c:pt idx="1337">
                  <c:v>42858</c:v>
                </c:pt>
                <c:pt idx="1338">
                  <c:v>42857</c:v>
                </c:pt>
                <c:pt idx="1339">
                  <c:v>42856</c:v>
                </c:pt>
                <c:pt idx="1340">
                  <c:v>42853</c:v>
                </c:pt>
                <c:pt idx="1341">
                  <c:v>42852</c:v>
                </c:pt>
                <c:pt idx="1342">
                  <c:v>42851</c:v>
                </c:pt>
                <c:pt idx="1343">
                  <c:v>42850</c:v>
                </c:pt>
                <c:pt idx="1344">
                  <c:v>42849</c:v>
                </c:pt>
                <c:pt idx="1345">
                  <c:v>42846</c:v>
                </c:pt>
                <c:pt idx="1346">
                  <c:v>42845</c:v>
                </c:pt>
                <c:pt idx="1347">
                  <c:v>42844</c:v>
                </c:pt>
                <c:pt idx="1348">
                  <c:v>42843</c:v>
                </c:pt>
                <c:pt idx="1349">
                  <c:v>42842</c:v>
                </c:pt>
                <c:pt idx="1350">
                  <c:v>42838</c:v>
                </c:pt>
                <c:pt idx="1351">
                  <c:v>42837</c:v>
                </c:pt>
                <c:pt idx="1352">
                  <c:v>42836</c:v>
                </c:pt>
                <c:pt idx="1353">
                  <c:v>42835</c:v>
                </c:pt>
                <c:pt idx="1354">
                  <c:v>42832</c:v>
                </c:pt>
                <c:pt idx="1355">
                  <c:v>42831</c:v>
                </c:pt>
                <c:pt idx="1356">
                  <c:v>42830</c:v>
                </c:pt>
                <c:pt idx="1357">
                  <c:v>42829</c:v>
                </c:pt>
                <c:pt idx="1358">
                  <c:v>42828</c:v>
                </c:pt>
                <c:pt idx="1359">
                  <c:v>42825</c:v>
                </c:pt>
                <c:pt idx="1360">
                  <c:v>42824</c:v>
                </c:pt>
                <c:pt idx="1361">
                  <c:v>42823</c:v>
                </c:pt>
                <c:pt idx="1362">
                  <c:v>42822</c:v>
                </c:pt>
                <c:pt idx="1363">
                  <c:v>42821</c:v>
                </c:pt>
                <c:pt idx="1364">
                  <c:v>42818</c:v>
                </c:pt>
                <c:pt idx="1365">
                  <c:v>42817</c:v>
                </c:pt>
                <c:pt idx="1366">
                  <c:v>42816</c:v>
                </c:pt>
                <c:pt idx="1367">
                  <c:v>42815</c:v>
                </c:pt>
                <c:pt idx="1368">
                  <c:v>42814</c:v>
                </c:pt>
                <c:pt idx="1369">
                  <c:v>42811</c:v>
                </c:pt>
                <c:pt idx="1370">
                  <c:v>42810</c:v>
                </c:pt>
                <c:pt idx="1371">
                  <c:v>42809</c:v>
                </c:pt>
                <c:pt idx="1372">
                  <c:v>42808</c:v>
                </c:pt>
                <c:pt idx="1373">
                  <c:v>42807</c:v>
                </c:pt>
                <c:pt idx="1374">
                  <c:v>42804</c:v>
                </c:pt>
                <c:pt idx="1375">
                  <c:v>42803</c:v>
                </c:pt>
                <c:pt idx="1376">
                  <c:v>42802</c:v>
                </c:pt>
                <c:pt idx="1377">
                  <c:v>42801</c:v>
                </c:pt>
                <c:pt idx="1378">
                  <c:v>42800</c:v>
                </c:pt>
                <c:pt idx="1379">
                  <c:v>42797</c:v>
                </c:pt>
                <c:pt idx="1380">
                  <c:v>42796</c:v>
                </c:pt>
                <c:pt idx="1381">
                  <c:v>42795</c:v>
                </c:pt>
                <c:pt idx="1382">
                  <c:v>42794</c:v>
                </c:pt>
                <c:pt idx="1383">
                  <c:v>42793</c:v>
                </c:pt>
                <c:pt idx="1384">
                  <c:v>42790</c:v>
                </c:pt>
                <c:pt idx="1385">
                  <c:v>42789</c:v>
                </c:pt>
                <c:pt idx="1386">
                  <c:v>42788</c:v>
                </c:pt>
                <c:pt idx="1387">
                  <c:v>42787</c:v>
                </c:pt>
                <c:pt idx="1388">
                  <c:v>42783</c:v>
                </c:pt>
                <c:pt idx="1389">
                  <c:v>42782</c:v>
                </c:pt>
                <c:pt idx="1390">
                  <c:v>42781</c:v>
                </c:pt>
                <c:pt idx="1391">
                  <c:v>42780</c:v>
                </c:pt>
                <c:pt idx="1392">
                  <c:v>42779</c:v>
                </c:pt>
                <c:pt idx="1393">
                  <c:v>42776</c:v>
                </c:pt>
                <c:pt idx="1394">
                  <c:v>42775</c:v>
                </c:pt>
                <c:pt idx="1395">
                  <c:v>42774</c:v>
                </c:pt>
                <c:pt idx="1396">
                  <c:v>42773</c:v>
                </c:pt>
                <c:pt idx="1397">
                  <c:v>42772</c:v>
                </c:pt>
                <c:pt idx="1398">
                  <c:v>42769</c:v>
                </c:pt>
                <c:pt idx="1399">
                  <c:v>42768</c:v>
                </c:pt>
                <c:pt idx="1400">
                  <c:v>42767</c:v>
                </c:pt>
                <c:pt idx="1401">
                  <c:v>42766</c:v>
                </c:pt>
                <c:pt idx="1402">
                  <c:v>42765</c:v>
                </c:pt>
                <c:pt idx="1403">
                  <c:v>42762</c:v>
                </c:pt>
                <c:pt idx="1404">
                  <c:v>42761</c:v>
                </c:pt>
                <c:pt idx="1405">
                  <c:v>42760</c:v>
                </c:pt>
                <c:pt idx="1406">
                  <c:v>42759</c:v>
                </c:pt>
                <c:pt idx="1407">
                  <c:v>42758</c:v>
                </c:pt>
                <c:pt idx="1408">
                  <c:v>42755</c:v>
                </c:pt>
                <c:pt idx="1409">
                  <c:v>42754</c:v>
                </c:pt>
                <c:pt idx="1410">
                  <c:v>42753</c:v>
                </c:pt>
                <c:pt idx="1411">
                  <c:v>42752</c:v>
                </c:pt>
                <c:pt idx="1412">
                  <c:v>42748</c:v>
                </c:pt>
                <c:pt idx="1413">
                  <c:v>42747</c:v>
                </c:pt>
                <c:pt idx="1414">
                  <c:v>42746</c:v>
                </c:pt>
                <c:pt idx="1415">
                  <c:v>42745</c:v>
                </c:pt>
                <c:pt idx="1416">
                  <c:v>42744</c:v>
                </c:pt>
                <c:pt idx="1417">
                  <c:v>42741</c:v>
                </c:pt>
                <c:pt idx="1418">
                  <c:v>42740</c:v>
                </c:pt>
                <c:pt idx="1419">
                  <c:v>42739</c:v>
                </c:pt>
                <c:pt idx="1420">
                  <c:v>42738</c:v>
                </c:pt>
              </c:numCache>
            </c:numRef>
          </c:xVal>
          <c:yVal>
            <c:numRef>
              <c:f>Sheet1!$L$2:$L$1422</c:f>
              <c:numCache>
                <c:formatCode>General</c:formatCode>
                <c:ptCount val="1421"/>
                <c:pt idx="0">
                  <c:v>1.4581675035197039</c:v>
                </c:pt>
                <c:pt idx="1">
                  <c:v>1.4575238542296136</c:v>
                </c:pt>
                <c:pt idx="2">
                  <c:v>1.4595770337100744</c:v>
                </c:pt>
                <c:pt idx="3">
                  <c:v>1.4725167070781726</c:v>
                </c:pt>
                <c:pt idx="4">
                  <c:v>1.4785754959226955</c:v>
                </c:pt>
                <c:pt idx="5">
                  <c:v>1.4802932782982121</c:v>
                </c:pt>
                <c:pt idx="6">
                  <c:v>1.4823605131286632</c:v>
                </c:pt>
                <c:pt idx="7">
                  <c:v>1.4834866799596014</c:v>
                </c:pt>
                <c:pt idx="8">
                  <c:v>1.4811719444726763</c:v>
                </c:pt>
                <c:pt idx="9">
                  <c:v>1.4738351095769406</c:v>
                </c:pt>
                <c:pt idx="10">
                  <c:v>1.4770611876722872</c:v>
                </c:pt>
                <c:pt idx="11">
                  <c:v>1.4666338254646114</c:v>
                </c:pt>
                <c:pt idx="12">
                  <c:v>1.4635770619324295</c:v>
                </c:pt>
                <c:pt idx="13">
                  <c:v>1.4675712704238697</c:v>
                </c:pt>
                <c:pt idx="14">
                  <c:v>1.4687057446528411</c:v>
                </c:pt>
                <c:pt idx="15">
                  <c:v>1.4668952979124437</c:v>
                </c:pt>
                <c:pt idx="16">
                  <c:v>1.4549713129497812</c:v>
                </c:pt>
                <c:pt idx="17">
                  <c:v>1.4599833990933564</c:v>
                </c:pt>
                <c:pt idx="18">
                  <c:v>1.4642272465659292</c:v>
                </c:pt>
                <c:pt idx="19">
                  <c:v>1.4574767228045202</c:v>
                </c:pt>
                <c:pt idx="20">
                  <c:v>1.4452552631438638</c:v>
                </c:pt>
                <c:pt idx="21">
                  <c:v>1.4171511230723637</c:v>
                </c:pt>
                <c:pt idx="22">
                  <c:v>1.4289375559008315</c:v>
                </c:pt>
                <c:pt idx="23">
                  <c:v>1.4314972045326324</c:v>
                </c:pt>
                <c:pt idx="24">
                  <c:v>1.4389065393011859</c:v>
                </c:pt>
                <c:pt idx="25">
                  <c:v>1.4346715641544157</c:v>
                </c:pt>
                <c:pt idx="26">
                  <c:v>1.4301105307915494</c:v>
                </c:pt>
                <c:pt idx="27">
                  <c:v>1.4211839276919513</c:v>
                </c:pt>
                <c:pt idx="28">
                  <c:v>1.4253826722496863</c:v>
                </c:pt>
                <c:pt idx="29">
                  <c:v>1.4208934499739612</c:v>
                </c:pt>
                <c:pt idx="30">
                  <c:v>1.4185625810920168</c:v>
                </c:pt>
                <c:pt idx="31">
                  <c:v>1.420192071867745</c:v>
                </c:pt>
                <c:pt idx="32">
                  <c:v>1.4383650776431203</c:v>
                </c:pt>
                <c:pt idx="33">
                  <c:v>1.4435064456644227</c:v>
                </c:pt>
                <c:pt idx="34">
                  <c:v>1.4447054677181059</c:v>
                </c:pt>
                <c:pt idx="35">
                  <c:v>1.4411473175828391</c:v>
                </c:pt>
                <c:pt idx="36">
                  <c:v>1.4356309575361601</c:v>
                </c:pt>
                <c:pt idx="37">
                  <c:v>1.4301941717282625</c:v>
                </c:pt>
                <c:pt idx="38">
                  <c:v>1.4282802199856248</c:v>
                </c:pt>
                <c:pt idx="39">
                  <c:v>1.4340419326674385</c:v>
                </c:pt>
                <c:pt idx="40">
                  <c:v>1.4276880145345414</c:v>
                </c:pt>
                <c:pt idx="41">
                  <c:v>1.4417000782680682</c:v>
                </c:pt>
                <c:pt idx="42">
                  <c:v>1.4462828819120721</c:v>
                </c:pt>
                <c:pt idx="43">
                  <c:v>1.431699413182896</c:v>
                </c:pt>
                <c:pt idx="44">
                  <c:v>1.4219781184293343</c:v>
                </c:pt>
                <c:pt idx="45">
                  <c:v>1.4230234358539497</c:v>
                </c:pt>
                <c:pt idx="46">
                  <c:v>1.412472812536425</c:v>
                </c:pt>
                <c:pt idx="47">
                  <c:v>1.4077473952778394</c:v>
                </c:pt>
                <c:pt idx="48">
                  <c:v>1.4196212113507263</c:v>
                </c:pt>
                <c:pt idx="49">
                  <c:v>1.4068956012200076</c:v>
                </c:pt>
                <c:pt idx="50">
                  <c:v>1.4029161939595587</c:v>
                </c:pt>
                <c:pt idx="51">
                  <c:v>1.4217378553980438</c:v>
                </c:pt>
                <c:pt idx="52">
                  <c:v>1.4415360845453382</c:v>
                </c:pt>
                <c:pt idx="53">
                  <c:v>1.4506572449620974</c:v>
                </c:pt>
                <c:pt idx="54">
                  <c:v>1.4540009975341168</c:v>
                </c:pt>
                <c:pt idx="55">
                  <c:v>1.4479829638451174</c:v>
                </c:pt>
                <c:pt idx="56">
                  <c:v>1.450030406180465</c:v>
                </c:pt>
                <c:pt idx="57">
                  <c:v>1.4573033703699709</c:v>
                </c:pt>
                <c:pt idx="58">
                  <c:v>1.4538735009241381</c:v>
                </c:pt>
                <c:pt idx="59">
                  <c:v>1.4529957703217962</c:v>
                </c:pt>
                <c:pt idx="60">
                  <c:v>1.4551787520624946</c:v>
                </c:pt>
                <c:pt idx="61">
                  <c:v>1.4433528182841502</c:v>
                </c:pt>
                <c:pt idx="62">
                  <c:v>1.437796868331338</c:v>
                </c:pt>
                <c:pt idx="63">
                  <c:v>1.4329726283358142</c:v>
                </c:pt>
                <c:pt idx="64">
                  <c:v>1.4346922100148285</c:v>
                </c:pt>
                <c:pt idx="65">
                  <c:v>1.4209990556074488</c:v>
                </c:pt>
                <c:pt idx="66">
                  <c:v>1.4219952656398431</c:v>
                </c:pt>
                <c:pt idx="67">
                  <c:v>1.4236049747982473</c:v>
                </c:pt>
                <c:pt idx="68">
                  <c:v>1.4448528826754332</c:v>
                </c:pt>
                <c:pt idx="69">
                  <c:v>1.4361061841247487</c:v>
                </c:pt>
                <c:pt idx="70">
                  <c:v>1.4354746198741346</c:v>
                </c:pt>
                <c:pt idx="71">
                  <c:v>1.4257703634937591</c:v>
                </c:pt>
                <c:pt idx="72">
                  <c:v>1.4345255480770989</c:v>
                </c:pt>
                <c:pt idx="73">
                  <c:v>1.449193260444213</c:v>
                </c:pt>
                <c:pt idx="74">
                  <c:v>1.4411914809998787</c:v>
                </c:pt>
                <c:pt idx="75">
                  <c:v>1.4575405944404873</c:v>
                </c:pt>
                <c:pt idx="76">
                  <c:v>1.4616626706936315</c:v>
                </c:pt>
                <c:pt idx="77">
                  <c:v>1.4810025528978785</c:v>
                </c:pt>
                <c:pt idx="78">
                  <c:v>1.4685446538322533</c:v>
                </c:pt>
                <c:pt idx="79">
                  <c:v>1.4726709655497754</c:v>
                </c:pt>
                <c:pt idx="80">
                  <c:v>1.4619287605628177</c:v>
                </c:pt>
                <c:pt idx="81">
                  <c:v>1.4804780425074298</c:v>
                </c:pt>
                <c:pt idx="82">
                  <c:v>1.4707584112423457</c:v>
                </c:pt>
                <c:pt idx="83">
                  <c:v>1.4503519825293689</c:v>
                </c:pt>
                <c:pt idx="84">
                  <c:v>1.4669078480173228</c:v>
                </c:pt>
                <c:pt idx="85">
                  <c:v>1.4564325996950012</c:v>
                </c:pt>
                <c:pt idx="86">
                  <c:v>1.4670470566557108</c:v>
                </c:pt>
                <c:pt idx="87">
                  <c:v>1.4755468224513848</c:v>
                </c:pt>
                <c:pt idx="88">
                  <c:v>1.4739362439965256</c:v>
                </c:pt>
                <c:pt idx="89">
                  <c:v>1.4665983041394248</c:v>
                </c:pt>
                <c:pt idx="90">
                  <c:v>1.465528742553565</c:v>
                </c:pt>
                <c:pt idx="91">
                  <c:v>1.4774535654946377</c:v>
                </c:pt>
                <c:pt idx="92">
                  <c:v>1.4689759887342606</c:v>
                </c:pt>
                <c:pt idx="93">
                  <c:v>1.4738753836601</c:v>
                </c:pt>
                <c:pt idx="94">
                  <c:v>1.4913470716786505</c:v>
                </c:pt>
                <c:pt idx="95">
                  <c:v>1.4977345019932817</c:v>
                </c:pt>
                <c:pt idx="96">
                  <c:v>1.4950313176467858</c:v>
                </c:pt>
                <c:pt idx="97">
                  <c:v>1.5112272809983753</c:v>
                </c:pt>
                <c:pt idx="98">
                  <c:v>1.5169036830452718</c:v>
                </c:pt>
                <c:pt idx="99">
                  <c:v>1.5091828915586591</c:v>
                </c:pt>
                <c:pt idx="100">
                  <c:v>1.5158597542086516</c:v>
                </c:pt>
                <c:pt idx="101">
                  <c:v>1.5236080965420389</c:v>
                </c:pt>
                <c:pt idx="102">
                  <c:v>1.5257476098584859</c:v>
                </c:pt>
                <c:pt idx="103">
                  <c:v>1.5192134167181861</c:v>
                </c:pt>
                <c:pt idx="104">
                  <c:v>1.5092883266730932</c:v>
                </c:pt>
                <c:pt idx="105">
                  <c:v>1.50988857526105</c:v>
                </c:pt>
                <c:pt idx="106">
                  <c:v>1.5032544580717997</c:v>
                </c:pt>
                <c:pt idx="107">
                  <c:v>1.5098314340804102</c:v>
                </c:pt>
                <c:pt idx="108">
                  <c:v>1.5027756762680315</c:v>
                </c:pt>
                <c:pt idx="109">
                  <c:v>1.5046154335985302</c:v>
                </c:pt>
                <c:pt idx="110">
                  <c:v>1.4970179240957586</c:v>
                </c:pt>
                <c:pt idx="111">
                  <c:v>1.4957952215744974</c:v>
                </c:pt>
                <c:pt idx="112">
                  <c:v>1.484980957786342</c:v>
                </c:pt>
                <c:pt idx="113">
                  <c:v>1.4684730345327457</c:v>
                </c:pt>
                <c:pt idx="114">
                  <c:v>1.4741387491509579</c:v>
                </c:pt>
                <c:pt idx="115">
                  <c:v>1.4826151372798502</c:v>
                </c:pt>
                <c:pt idx="116">
                  <c:v>1.4870179638920515</c:v>
                </c:pt>
                <c:pt idx="117">
                  <c:v>1.4675451443033518</c:v>
                </c:pt>
                <c:pt idx="118">
                  <c:v>1.4723362377812286</c:v>
                </c:pt>
                <c:pt idx="119">
                  <c:v>1.4890604123228495</c:v>
                </c:pt>
                <c:pt idx="120">
                  <c:v>1.4980464844142856</c:v>
                </c:pt>
                <c:pt idx="121">
                  <c:v>1.5042683707604834</c:v>
                </c:pt>
                <c:pt idx="122">
                  <c:v>1.4966205648795183</c:v>
                </c:pt>
                <c:pt idx="123">
                  <c:v>1.5022382170993613</c:v>
                </c:pt>
                <c:pt idx="124">
                  <c:v>1.5000816597476112</c:v>
                </c:pt>
                <c:pt idx="125">
                  <c:v>1.4960901414221282</c:v>
                </c:pt>
                <c:pt idx="126">
                  <c:v>1.4744487428992761</c:v>
                </c:pt>
                <c:pt idx="127">
                  <c:v>1.4858421998716211</c:v>
                </c:pt>
                <c:pt idx="128">
                  <c:v>1.4861590525953232</c:v>
                </c:pt>
                <c:pt idx="129">
                  <c:v>1.4903620111016893</c:v>
                </c:pt>
                <c:pt idx="130">
                  <c:v>1.5032689731256315</c:v>
                </c:pt>
                <c:pt idx="131">
                  <c:v>1.5046732651528347</c:v>
                </c:pt>
                <c:pt idx="132">
                  <c:v>1.4966941623784642</c:v>
                </c:pt>
                <c:pt idx="133">
                  <c:v>1.4967530583518343</c:v>
                </c:pt>
                <c:pt idx="134">
                  <c:v>1.5074252161125266</c:v>
                </c:pt>
                <c:pt idx="135">
                  <c:v>1.5199256780474832</c:v>
                </c:pt>
                <c:pt idx="136">
                  <c:v>1.5105450067252315</c:v>
                </c:pt>
                <c:pt idx="137">
                  <c:v>1.5053665116768142</c:v>
                </c:pt>
                <c:pt idx="138">
                  <c:v>1.5125084122170958</c:v>
                </c:pt>
                <c:pt idx="139">
                  <c:v>1.505799201983226</c:v>
                </c:pt>
                <c:pt idx="140">
                  <c:v>1.5230542638186988</c:v>
                </c:pt>
                <c:pt idx="141">
                  <c:v>1.5164931923943687</c:v>
                </c:pt>
                <c:pt idx="142">
                  <c:v>1.5196046209662686</c:v>
                </c:pt>
                <c:pt idx="143">
                  <c:v>1.5157893342322062</c:v>
                </c:pt>
                <c:pt idx="144">
                  <c:v>1.5037617103037104</c:v>
                </c:pt>
                <c:pt idx="145">
                  <c:v>1.4992043174584502</c:v>
                </c:pt>
                <c:pt idx="146">
                  <c:v>1.4870028953950234</c:v>
                </c:pt>
                <c:pt idx="147">
                  <c:v>1.4987063793963613</c:v>
                </c:pt>
                <c:pt idx="148">
                  <c:v>1.4982078697706109</c:v>
                </c:pt>
                <c:pt idx="149">
                  <c:v>1.5063034923869076</c:v>
                </c:pt>
                <c:pt idx="150">
                  <c:v>1.508787492283439</c:v>
                </c:pt>
                <c:pt idx="151">
                  <c:v>1.5078128158904938</c:v>
                </c:pt>
                <c:pt idx="152">
                  <c:v>1.5185139569683008</c:v>
                </c:pt>
                <c:pt idx="153">
                  <c:v>1.5108870916746673</c:v>
                </c:pt>
                <c:pt idx="154">
                  <c:v>1.529667835538943</c:v>
                </c:pt>
                <c:pt idx="155">
                  <c:v>1.5251551402096233</c:v>
                </c:pt>
                <c:pt idx="156">
                  <c:v>1.5241750567590955</c:v>
                </c:pt>
                <c:pt idx="157">
                  <c:v>1.5238571269048125</c:v>
                </c:pt>
                <c:pt idx="158">
                  <c:v>1.5236357970935102</c:v>
                </c:pt>
                <c:pt idx="159">
                  <c:v>1.5270811748180404</c:v>
                </c:pt>
                <c:pt idx="160">
                  <c:v>1.5440812574805074</c:v>
                </c:pt>
                <c:pt idx="161">
                  <c:v>1.5515927320843481</c:v>
                </c:pt>
                <c:pt idx="162">
                  <c:v>1.5749296684900973</c:v>
                </c:pt>
                <c:pt idx="163">
                  <c:v>1.5787864323879561</c:v>
                </c:pt>
                <c:pt idx="164">
                  <c:v>1.5821395882567082</c:v>
                </c:pt>
                <c:pt idx="165">
                  <c:v>1.5812496247329006</c:v>
                </c:pt>
                <c:pt idx="166">
                  <c:v>1.5827741507109396</c:v>
                </c:pt>
                <c:pt idx="167">
                  <c:v>1.5728197043816394</c:v>
                </c:pt>
                <c:pt idx="168">
                  <c:v>1.5708819733295409</c:v>
                </c:pt>
                <c:pt idx="169">
                  <c:v>1.5631097121245714</c:v>
                </c:pt>
                <c:pt idx="170">
                  <c:v>1.5532047854725555</c:v>
                </c:pt>
                <c:pt idx="171">
                  <c:v>1.5584537927288475</c:v>
                </c:pt>
                <c:pt idx="172">
                  <c:v>1.5599266678704893</c:v>
                </c:pt>
                <c:pt idx="173">
                  <c:v>1.5727677861027249</c:v>
                </c:pt>
                <c:pt idx="174">
                  <c:v>1.5645007536907205</c:v>
                </c:pt>
                <c:pt idx="175">
                  <c:v>1.578888794855718</c:v>
                </c:pt>
                <c:pt idx="176">
                  <c:v>1.582888268908222</c:v>
                </c:pt>
                <c:pt idx="177">
                  <c:v>1.5707516053330046</c:v>
                </c:pt>
                <c:pt idx="178">
                  <c:v>1.5731828795189022</c:v>
                </c:pt>
                <c:pt idx="179">
                  <c:v>1.5731180646322358</c:v>
                </c:pt>
                <c:pt idx="180">
                  <c:v>1.5616476106861152</c:v>
                </c:pt>
                <c:pt idx="181">
                  <c:v>1.5573929455867632</c:v>
                </c:pt>
                <c:pt idx="182">
                  <c:v>1.5660191901330598</c:v>
                </c:pt>
                <c:pt idx="183">
                  <c:v>1.5667961576459593</c:v>
                </c:pt>
                <c:pt idx="184">
                  <c:v>1.5674666723557382</c:v>
                </c:pt>
                <c:pt idx="185">
                  <c:v>1.5753297880715862</c:v>
                </c:pt>
                <c:pt idx="186">
                  <c:v>1.5662695565522706</c:v>
                </c:pt>
                <c:pt idx="187">
                  <c:v>1.5769780137272393</c:v>
                </c:pt>
                <c:pt idx="188">
                  <c:v>1.5766822944106702</c:v>
                </c:pt>
                <c:pt idx="189">
                  <c:v>1.5794386630201604</c:v>
                </c:pt>
                <c:pt idx="190">
                  <c:v>1.5836103219707487</c:v>
                </c:pt>
                <c:pt idx="191">
                  <c:v>1.581275063162481</c:v>
                </c:pt>
                <c:pt idx="192">
                  <c:v>1.5785303619910722</c:v>
                </c:pt>
                <c:pt idx="193">
                  <c:v>1.5790295477833522</c:v>
                </c:pt>
                <c:pt idx="194">
                  <c:v>1.5746067201324072</c:v>
                </c:pt>
                <c:pt idx="195">
                  <c:v>1.5754458789984915</c:v>
                </c:pt>
                <c:pt idx="196">
                  <c:v>1.569877164711829</c:v>
                </c:pt>
                <c:pt idx="197">
                  <c:v>1.5677424495384593</c:v>
                </c:pt>
                <c:pt idx="198">
                  <c:v>1.5744516258903039</c:v>
                </c:pt>
                <c:pt idx="199">
                  <c:v>1.5757939657021962</c:v>
                </c:pt>
                <c:pt idx="200">
                  <c:v>1.5745937845814129</c:v>
                </c:pt>
                <c:pt idx="201">
                  <c:v>1.5750845921390835</c:v>
                </c:pt>
                <c:pt idx="202">
                  <c:v>1.5719234314956525</c:v>
                </c:pt>
                <c:pt idx="203">
                  <c:v>1.5707907158627208</c:v>
                </c:pt>
                <c:pt idx="204">
                  <c:v>1.5658609980467755</c:v>
                </c:pt>
                <c:pt idx="205">
                  <c:v>1.5688176732549031</c:v>
                </c:pt>
                <c:pt idx="206">
                  <c:v>1.5591908751227497</c:v>
                </c:pt>
                <c:pt idx="207">
                  <c:v>1.5576080209727685</c:v>
                </c:pt>
                <c:pt idx="208">
                  <c:v>1.5396927151628368</c:v>
                </c:pt>
                <c:pt idx="209">
                  <c:v>1.5369109555052647</c:v>
                </c:pt>
                <c:pt idx="210">
                  <c:v>1.5383602684543303</c:v>
                </c:pt>
                <c:pt idx="211">
                  <c:v>1.5406020911078675</c:v>
                </c:pt>
                <c:pt idx="212">
                  <c:v>1.5358949607839327</c:v>
                </c:pt>
                <c:pt idx="213">
                  <c:v>1.5370518864487925</c:v>
                </c:pt>
                <c:pt idx="214">
                  <c:v>1.53572540419738</c:v>
                </c:pt>
                <c:pt idx="215">
                  <c:v>1.531350438577751</c:v>
                </c:pt>
                <c:pt idx="216">
                  <c:v>1.5292611164991778</c:v>
                </c:pt>
                <c:pt idx="217">
                  <c:v>1.5199232695940443</c:v>
                </c:pt>
                <c:pt idx="218">
                  <c:v>1.5148666877979975</c:v>
                </c:pt>
                <c:pt idx="219">
                  <c:v>1.5168639326712241</c:v>
                </c:pt>
                <c:pt idx="220">
                  <c:v>1.5177781057879869</c:v>
                </c:pt>
                <c:pt idx="221">
                  <c:v>1.5177781057879869</c:v>
                </c:pt>
                <c:pt idx="222">
                  <c:v>1.5152075784456747</c:v>
                </c:pt>
                <c:pt idx="223">
                  <c:v>1.508714012512872</c:v>
                </c:pt>
                <c:pt idx="224">
                  <c:v>1.5001321519813933</c:v>
                </c:pt>
                <c:pt idx="225">
                  <c:v>1.5092250655236255</c:v>
                </c:pt>
                <c:pt idx="226">
                  <c:v>1.5437908656121313</c:v>
                </c:pt>
                <c:pt idx="227">
                  <c:v>1.5469832982419471</c:v>
                </c:pt>
                <c:pt idx="228">
                  <c:v>1.5462486415730647</c:v>
                </c:pt>
                <c:pt idx="229">
                  <c:v>1.5622633585150363</c:v>
                </c:pt>
                <c:pt idx="230">
                  <c:v>1.5698442295315425</c:v>
                </c:pt>
                <c:pt idx="231">
                  <c:v>1.5701487765698847</c:v>
                </c:pt>
                <c:pt idx="232">
                  <c:v>1.5687256523658319</c:v>
                </c:pt>
                <c:pt idx="233">
                  <c:v>1.5631924193987263</c:v>
                </c:pt>
                <c:pt idx="234">
                  <c:v>1.5624552022807709</c:v>
                </c:pt>
                <c:pt idx="235">
                  <c:v>1.5705979707802111</c:v>
                </c:pt>
                <c:pt idx="236">
                  <c:v>1.5782779479468338</c:v>
                </c:pt>
                <c:pt idx="237">
                  <c:v>1.5777084273760529</c:v>
                </c:pt>
                <c:pt idx="238">
                  <c:v>1.5704821127041173</c:v>
                </c:pt>
                <c:pt idx="239">
                  <c:v>1.566406770275643</c:v>
                </c:pt>
                <c:pt idx="240">
                  <c:v>1.5645309569195347</c:v>
                </c:pt>
                <c:pt idx="241">
                  <c:v>1.5667868214856386</c:v>
                </c:pt>
                <c:pt idx="242">
                  <c:v>1.5710901003379956</c:v>
                </c:pt>
                <c:pt idx="243">
                  <c:v>1.5710467008654274</c:v>
                </c:pt>
                <c:pt idx="244">
                  <c:v>1.5724334253861176</c:v>
                </c:pt>
                <c:pt idx="245">
                  <c:v>1.5724478168995057</c:v>
                </c:pt>
                <c:pt idx="246">
                  <c:v>1.5734273425938314</c:v>
                </c:pt>
                <c:pt idx="247">
                  <c:v>1.5734993065388441</c:v>
                </c:pt>
                <c:pt idx="248">
                  <c:v>1.5759524151191722</c:v>
                </c:pt>
                <c:pt idx="249">
                  <c:v>1.5703806838897725</c:v>
                </c:pt>
                <c:pt idx="250">
                  <c:v>1.5694668456230583</c:v>
                </c:pt>
                <c:pt idx="251">
                  <c:v>1.5736862955690603</c:v>
                </c:pt>
                <c:pt idx="252">
                  <c:v>1.5745625781218999</c:v>
                </c:pt>
                <c:pt idx="253">
                  <c:v>1.5774661319545171</c:v>
                </c:pt>
                <c:pt idx="254">
                  <c:v>1.5770525127214132</c:v>
                </c:pt>
                <c:pt idx="255">
                  <c:v>1.5660849388155413</c:v>
                </c:pt>
                <c:pt idx="256">
                  <c:v>1.5571548228962973</c:v>
                </c:pt>
                <c:pt idx="257">
                  <c:v>1.5606511211642689</c:v>
                </c:pt>
                <c:pt idx="258">
                  <c:v>1.5628977096992238</c:v>
                </c:pt>
                <c:pt idx="259">
                  <c:v>1.5603101956103587</c:v>
                </c:pt>
                <c:pt idx="260">
                  <c:v>1.5557783214199132</c:v>
                </c:pt>
                <c:pt idx="261">
                  <c:v>1.5514712057530431</c:v>
                </c:pt>
                <c:pt idx="262">
                  <c:v>1.5506986269508991</c:v>
                </c:pt>
                <c:pt idx="263">
                  <c:v>1.5535547699401786</c:v>
                </c:pt>
                <c:pt idx="264">
                  <c:v>1.5552535031459813</c:v>
                </c:pt>
                <c:pt idx="265">
                  <c:v>1.5553435118150103</c:v>
                </c:pt>
                <c:pt idx="266">
                  <c:v>1.5508047576572592</c:v>
                </c:pt>
                <c:pt idx="267">
                  <c:v>1.5517283961344055</c:v>
                </c:pt>
                <c:pt idx="268">
                  <c:v>1.5482354514649059</c:v>
                </c:pt>
                <c:pt idx="269">
                  <c:v>1.5483726565006555</c:v>
                </c:pt>
                <c:pt idx="270">
                  <c:v>1.5507895844983182</c:v>
                </c:pt>
                <c:pt idx="271">
                  <c:v>1.5503649374309294</c:v>
                </c:pt>
                <c:pt idx="272">
                  <c:v>1.5508502276996921</c:v>
                </c:pt>
                <c:pt idx="273">
                  <c:v>1.5546379135651114</c:v>
                </c:pt>
                <c:pt idx="274">
                  <c:v>1.5555684976620057</c:v>
                </c:pt>
                <c:pt idx="275">
                  <c:v>1.5502435532453669</c:v>
                </c:pt>
                <c:pt idx="276">
                  <c:v>1.5429890418738665</c:v>
                </c:pt>
                <c:pt idx="277">
                  <c:v>1.5397670029517865</c:v>
                </c:pt>
                <c:pt idx="278">
                  <c:v>1.5361604207879942</c:v>
                </c:pt>
                <c:pt idx="279">
                  <c:v>1.5419847231284047</c:v>
                </c:pt>
                <c:pt idx="280">
                  <c:v>1.5424176396976019</c:v>
                </c:pt>
                <c:pt idx="281">
                  <c:v>1.5446987983466902</c:v>
                </c:pt>
                <c:pt idx="282">
                  <c:v>1.5423403833415625</c:v>
                </c:pt>
                <c:pt idx="283">
                  <c:v>1.53664616119167</c:v>
                </c:pt>
                <c:pt idx="284">
                  <c:v>1.5376160151893188</c:v>
                </c:pt>
                <c:pt idx="285">
                  <c:v>1.5368027466109988</c:v>
                </c:pt>
                <c:pt idx="286">
                  <c:v>1.5407143909796048</c:v>
                </c:pt>
                <c:pt idx="287">
                  <c:v>1.5371782832463852</c:v>
                </c:pt>
                <c:pt idx="288">
                  <c:v>1.5371626264564997</c:v>
                </c:pt>
                <c:pt idx="289">
                  <c:v>1.5275947335630315</c:v>
                </c:pt>
                <c:pt idx="290">
                  <c:v>1.5665216561640962</c:v>
                </c:pt>
                <c:pt idx="291">
                  <c:v>1.5673224944726729</c:v>
                </c:pt>
                <c:pt idx="292">
                  <c:v>1.5630126537222644</c:v>
                </c:pt>
                <c:pt idx="293">
                  <c:v>1.5569912925542864</c:v>
                </c:pt>
                <c:pt idx="294">
                  <c:v>1.5597193962685532</c:v>
                </c:pt>
                <c:pt idx="295">
                  <c:v>1.5574007803176544</c:v>
                </c:pt>
                <c:pt idx="296">
                  <c:v>1.5577935596064767</c:v>
                </c:pt>
                <c:pt idx="297">
                  <c:v>1.5530570026640438</c:v>
                </c:pt>
                <c:pt idx="298">
                  <c:v>1.5477328443084808</c:v>
                </c:pt>
                <c:pt idx="299">
                  <c:v>1.5501867298561056</c:v>
                </c:pt>
                <c:pt idx="300">
                  <c:v>1.544287465697229</c:v>
                </c:pt>
                <c:pt idx="301">
                  <c:v>1.5459379121633852</c:v>
                </c:pt>
                <c:pt idx="302">
                  <c:v>1.548502254513042</c:v>
                </c:pt>
                <c:pt idx="303">
                  <c:v>1.5451471877492162</c:v>
                </c:pt>
                <c:pt idx="304">
                  <c:v>1.544051145339375</c:v>
                </c:pt>
                <c:pt idx="305">
                  <c:v>1.5378447783394442</c:v>
                </c:pt>
                <c:pt idx="306">
                  <c:v>1.5360944377489074</c:v>
                </c:pt>
                <c:pt idx="307">
                  <c:v>1.5382213858416123</c:v>
                </c:pt>
                <c:pt idx="308">
                  <c:v>1.5330228647359077</c:v>
                </c:pt>
                <c:pt idx="309">
                  <c:v>1.5241355047060985</c:v>
                </c:pt>
                <c:pt idx="310">
                  <c:v>1.5269367826364295</c:v>
                </c:pt>
                <c:pt idx="311">
                  <c:v>1.5271123454945852</c:v>
                </c:pt>
                <c:pt idx="312">
                  <c:v>1.531096403833303</c:v>
                </c:pt>
                <c:pt idx="313">
                  <c:v>1.5304523553741385</c:v>
                </c:pt>
                <c:pt idx="314">
                  <c:v>1.5342333912802504</c:v>
                </c:pt>
                <c:pt idx="315">
                  <c:v>1.5346303860973418</c:v>
                </c:pt>
                <c:pt idx="316">
                  <c:v>1.533005556845733</c:v>
                </c:pt>
                <c:pt idx="317">
                  <c:v>1.5231799847276415</c:v>
                </c:pt>
                <c:pt idx="318">
                  <c:v>1.5254943386966699</c:v>
                </c:pt>
                <c:pt idx="319">
                  <c:v>1.5195333392653383</c:v>
                </c:pt>
                <c:pt idx="320">
                  <c:v>1.5194618918625045</c:v>
                </c:pt>
                <c:pt idx="321">
                  <c:v>1.5231976886503491</c:v>
                </c:pt>
                <c:pt idx="322">
                  <c:v>1.5284269297672082</c:v>
                </c:pt>
                <c:pt idx="323">
                  <c:v>1.519372545626031</c:v>
                </c:pt>
                <c:pt idx="324">
                  <c:v>1.5121105618639428</c:v>
                </c:pt>
                <c:pt idx="325">
                  <c:v>1.525053618469046</c:v>
                </c:pt>
                <c:pt idx="326">
                  <c:v>1.5267259759484686</c:v>
                </c:pt>
                <c:pt idx="327">
                  <c:v>1.5359052503441621</c:v>
                </c:pt>
                <c:pt idx="328">
                  <c:v>1.5311833706542863</c:v>
                </c:pt>
                <c:pt idx="329">
                  <c:v>1.5254767281511961</c:v>
                </c:pt>
                <c:pt idx="330">
                  <c:v>1.5277964248268561</c:v>
                </c:pt>
                <c:pt idx="331">
                  <c:v>1.5348718609920535</c:v>
                </c:pt>
                <c:pt idx="332">
                  <c:v>1.5354232886914041</c:v>
                </c:pt>
                <c:pt idx="333">
                  <c:v>1.5359912333636181</c:v>
                </c:pt>
                <c:pt idx="334">
                  <c:v>1.5395028190531272</c:v>
                </c:pt>
                <c:pt idx="335">
                  <c:v>1.551964223036183</c:v>
                </c:pt>
                <c:pt idx="336">
                  <c:v>1.5512673650099178</c:v>
                </c:pt>
                <c:pt idx="337">
                  <c:v>1.5506026809386235</c:v>
                </c:pt>
                <c:pt idx="338">
                  <c:v>1.5439329884569024</c:v>
                </c:pt>
                <c:pt idx="339">
                  <c:v>1.5496537182824044</c:v>
                </c:pt>
                <c:pt idx="340">
                  <c:v>1.5457698240280049</c:v>
                </c:pt>
                <c:pt idx="341">
                  <c:v>1.5465762183370542</c:v>
                </c:pt>
                <c:pt idx="342">
                  <c:v>1.549920305840188</c:v>
                </c:pt>
                <c:pt idx="343">
                  <c:v>1.5478500231002819</c:v>
                </c:pt>
                <c:pt idx="344">
                  <c:v>1.5412565126702691</c:v>
                </c:pt>
                <c:pt idx="345">
                  <c:v>1.5461563910531351</c:v>
                </c:pt>
                <c:pt idx="346">
                  <c:v>1.5417999239438138</c:v>
                </c:pt>
                <c:pt idx="347">
                  <c:v>1.541698092584399</c:v>
                </c:pt>
                <c:pt idx="348">
                  <c:v>1.5372621149481231</c:v>
                </c:pt>
                <c:pt idx="349">
                  <c:v>1.5314789064351195</c:v>
                </c:pt>
                <c:pt idx="350">
                  <c:v>1.5279191073454785</c:v>
                </c:pt>
                <c:pt idx="351">
                  <c:v>1.5300340944425819</c:v>
                </c:pt>
                <c:pt idx="352">
                  <c:v>1.5181556959121656</c:v>
                </c:pt>
                <c:pt idx="353">
                  <c:v>1.5457660311940165</c:v>
                </c:pt>
                <c:pt idx="354">
                  <c:v>1.5384845914957537</c:v>
                </c:pt>
                <c:pt idx="355">
                  <c:v>1.5447886607023564</c:v>
                </c:pt>
                <c:pt idx="356">
                  <c:v>1.5470718886993837</c:v>
                </c:pt>
                <c:pt idx="357">
                  <c:v>1.5394014580068549</c:v>
                </c:pt>
                <c:pt idx="358">
                  <c:v>1.5451946318969303</c:v>
                </c:pt>
                <c:pt idx="359">
                  <c:v>1.5490873611740761</c:v>
                </c:pt>
                <c:pt idx="360">
                  <c:v>1.5461710902117871</c:v>
                </c:pt>
                <c:pt idx="361">
                  <c:v>1.5356657079270781</c:v>
                </c:pt>
                <c:pt idx="362">
                  <c:v>1.5363627251681264</c:v>
                </c:pt>
                <c:pt idx="363">
                  <c:v>1.5480991060021441</c:v>
                </c:pt>
                <c:pt idx="364">
                  <c:v>1.5493249441386618</c:v>
                </c:pt>
                <c:pt idx="365">
                  <c:v>1.5439940638550336</c:v>
                </c:pt>
                <c:pt idx="366">
                  <c:v>1.545729181240374</c:v>
                </c:pt>
                <c:pt idx="367">
                  <c:v>1.5482639900748005</c:v>
                </c:pt>
                <c:pt idx="368">
                  <c:v>1.5395509732599879</c:v>
                </c:pt>
                <c:pt idx="369">
                  <c:v>1.5420848318605991</c:v>
                </c:pt>
                <c:pt idx="370">
                  <c:v>1.5300488403348915</c:v>
                </c:pt>
                <c:pt idx="371">
                  <c:v>1.5380160463316703</c:v>
                </c:pt>
                <c:pt idx="372">
                  <c:v>1.5287864596716714</c:v>
                </c:pt>
                <c:pt idx="373">
                  <c:v>1.5303734002673586</c:v>
                </c:pt>
                <c:pt idx="374">
                  <c:v>1.5422519864160573</c:v>
                </c:pt>
                <c:pt idx="375">
                  <c:v>1.5479158684261232</c:v>
                </c:pt>
                <c:pt idx="376">
                  <c:v>1.539476236326212</c:v>
                </c:pt>
                <c:pt idx="377">
                  <c:v>1.5330940073504116</c:v>
                </c:pt>
                <c:pt idx="378">
                  <c:v>1.5435129227648419</c:v>
                </c:pt>
                <c:pt idx="379">
                  <c:v>1.5411363771482423</c:v>
                </c:pt>
                <c:pt idx="380">
                  <c:v>1.543438836334871</c:v>
                </c:pt>
                <c:pt idx="381">
                  <c:v>1.5552404596870504</c:v>
                </c:pt>
                <c:pt idx="382">
                  <c:v>1.5602933552323031</c:v>
                </c:pt>
                <c:pt idx="383">
                  <c:v>1.5610231340125105</c:v>
                </c:pt>
                <c:pt idx="384">
                  <c:v>1.5601330035772358</c:v>
                </c:pt>
                <c:pt idx="385">
                  <c:v>1.5624258472661332</c:v>
                </c:pt>
                <c:pt idx="386">
                  <c:v>1.5615385901295598</c:v>
                </c:pt>
                <c:pt idx="387">
                  <c:v>1.5585619477059125</c:v>
                </c:pt>
                <c:pt idx="388">
                  <c:v>1.5602577447704737</c:v>
                </c:pt>
                <c:pt idx="389">
                  <c:v>1.5579354944797208</c:v>
                </c:pt>
                <c:pt idx="390">
                  <c:v>1.5574516131658631</c:v>
                </c:pt>
                <c:pt idx="391">
                  <c:v>1.5571107816359804</c:v>
                </c:pt>
                <c:pt idx="392">
                  <c:v>1.5588837534293201</c:v>
                </c:pt>
                <c:pt idx="393">
                  <c:v>1.5526011206237753</c:v>
                </c:pt>
                <c:pt idx="394">
                  <c:v>1.5528549020980043</c:v>
                </c:pt>
                <c:pt idx="395">
                  <c:v>1.5386905924774368</c:v>
                </c:pt>
                <c:pt idx="396">
                  <c:v>1.5515481496143959</c:v>
                </c:pt>
                <c:pt idx="397">
                  <c:v>1.5404469569843096</c:v>
                </c:pt>
                <c:pt idx="398">
                  <c:v>1.5393827756766594</c:v>
                </c:pt>
                <c:pt idx="399">
                  <c:v>1.5341169342049334</c:v>
                </c:pt>
                <c:pt idx="400">
                  <c:v>1.5272898196324989</c:v>
                </c:pt>
                <c:pt idx="401">
                  <c:v>1.5254020905072239</c:v>
                </c:pt>
                <c:pt idx="402">
                  <c:v>1.5241841882794804</c:v>
                </c:pt>
                <c:pt idx="403">
                  <c:v>1.5086150099903197</c:v>
                </c:pt>
                <c:pt idx="404">
                  <c:v>1.5009428544158576</c:v>
                </c:pt>
                <c:pt idx="405">
                  <c:v>1.5016978688904374</c:v>
                </c:pt>
                <c:pt idx="406">
                  <c:v>1.5084142978510848</c:v>
                </c:pt>
                <c:pt idx="407">
                  <c:v>1.5055745037203407</c:v>
                </c:pt>
                <c:pt idx="408">
                  <c:v>1.510716784069253</c:v>
                </c:pt>
                <c:pt idx="409">
                  <c:v>1.5149493573838542</c:v>
                </c:pt>
                <c:pt idx="410">
                  <c:v>1.5123113073393999</c:v>
                </c:pt>
                <c:pt idx="411">
                  <c:v>1.5001251787469982</c:v>
                </c:pt>
                <c:pt idx="412">
                  <c:v>1.5115346979124027</c:v>
                </c:pt>
                <c:pt idx="413">
                  <c:v>1.5111159640662675</c:v>
                </c:pt>
                <c:pt idx="414">
                  <c:v>1.5547821433396591</c:v>
                </c:pt>
                <c:pt idx="415">
                  <c:v>1.5533348089270047</c:v>
                </c:pt>
                <c:pt idx="416">
                  <c:v>1.5581470418778902</c:v>
                </c:pt>
                <c:pt idx="417">
                  <c:v>1.5597136268028711</c:v>
                </c:pt>
                <c:pt idx="418">
                  <c:v>1.5554260232106585</c:v>
                </c:pt>
                <c:pt idx="419">
                  <c:v>1.5520398934718043</c:v>
                </c:pt>
                <c:pt idx="420">
                  <c:v>1.5577399891089869</c:v>
                </c:pt>
                <c:pt idx="421">
                  <c:v>1.5551139528325213</c:v>
                </c:pt>
                <c:pt idx="422">
                  <c:v>1.5472385932999491</c:v>
                </c:pt>
                <c:pt idx="423">
                  <c:v>1.5488845175992569</c:v>
                </c:pt>
                <c:pt idx="424">
                  <c:v>1.5486073306155275</c:v>
                </c:pt>
                <c:pt idx="425">
                  <c:v>1.538285837403911</c:v>
                </c:pt>
                <c:pt idx="426">
                  <c:v>1.5384277708100873</c:v>
                </c:pt>
                <c:pt idx="427">
                  <c:v>1.5365177041863509</c:v>
                </c:pt>
                <c:pt idx="428">
                  <c:v>1.5309016806609048</c:v>
                </c:pt>
                <c:pt idx="429">
                  <c:v>1.5335342725308212</c:v>
                </c:pt>
                <c:pt idx="430">
                  <c:v>1.5420821563691149</c:v>
                </c:pt>
                <c:pt idx="431">
                  <c:v>1.5386102017391772</c:v>
                </c:pt>
                <c:pt idx="432">
                  <c:v>1.5387520601098958</c:v>
                </c:pt>
                <c:pt idx="433">
                  <c:v>1.5385088813050924</c:v>
                </c:pt>
                <c:pt idx="434">
                  <c:v>1.5407935087082969</c:v>
                </c:pt>
                <c:pt idx="435">
                  <c:v>1.5424841007667922</c:v>
                </c:pt>
                <c:pt idx="436">
                  <c:v>1.5381641344237491</c:v>
                </c:pt>
                <c:pt idx="437">
                  <c:v>1.5405111075664983</c:v>
                </c:pt>
                <c:pt idx="438">
                  <c:v>1.5377581700191294</c:v>
                </c:pt>
                <c:pt idx="439">
                  <c:v>1.5377378742287369</c:v>
                </c:pt>
                <c:pt idx="440">
                  <c:v>1.5300550345237283</c:v>
                </c:pt>
                <c:pt idx="441">
                  <c:v>1.5306334028602817</c:v>
                </c:pt>
                <c:pt idx="442">
                  <c:v>1.5348037112613728</c:v>
                </c:pt>
                <c:pt idx="443">
                  <c:v>1.5320553997742046</c:v>
                </c:pt>
                <c:pt idx="444">
                  <c:v>1.5389546257503002</c:v>
                </c:pt>
                <c:pt idx="445">
                  <c:v>1.5445281041603076</c:v>
                </c:pt>
                <c:pt idx="446">
                  <c:v>1.5430862595005184</c:v>
                </c:pt>
                <c:pt idx="447">
                  <c:v>1.5409346558267063</c:v>
                </c:pt>
                <c:pt idx="448">
                  <c:v>1.5431665046879561</c:v>
                </c:pt>
                <c:pt idx="449">
                  <c:v>1.5319113366827142</c:v>
                </c:pt>
                <c:pt idx="450">
                  <c:v>1.5468410575869507</c:v>
                </c:pt>
                <c:pt idx="451">
                  <c:v>1.5573131235276361</c:v>
                </c:pt>
                <c:pt idx="452">
                  <c:v>1.5564775711549454</c:v>
                </c:pt>
                <c:pt idx="453">
                  <c:v>1.5428454961864997</c:v>
                </c:pt>
                <c:pt idx="454">
                  <c:v>1.5223811076588591</c:v>
                </c:pt>
                <c:pt idx="455">
                  <c:v>1.5136685959596425</c:v>
                </c:pt>
                <c:pt idx="456">
                  <c:v>1.5139689959811835</c:v>
                </c:pt>
                <c:pt idx="457">
                  <c:v>1.5187685859704836</c:v>
                </c:pt>
                <c:pt idx="458">
                  <c:v>1.5144191904263404</c:v>
                </c:pt>
                <c:pt idx="459">
                  <c:v>1.5364973503413066</c:v>
                </c:pt>
                <c:pt idx="460">
                  <c:v>1.5299930230324557</c:v>
                </c:pt>
                <c:pt idx="461">
                  <c:v>1.5425242502362844</c:v>
                </c:pt>
                <c:pt idx="462">
                  <c:v>1.5398245151465049</c:v>
                </c:pt>
                <c:pt idx="463">
                  <c:v>1.5396425936994764</c:v>
                </c:pt>
                <c:pt idx="464">
                  <c:v>1.5393391909681555</c:v>
                </c:pt>
                <c:pt idx="465">
                  <c:v>1.5384683279511531</c:v>
                </c:pt>
                <c:pt idx="466">
                  <c:v>1.5493592970073553</c:v>
                </c:pt>
                <c:pt idx="467">
                  <c:v>1.5493592970073553</c:v>
                </c:pt>
                <c:pt idx="468">
                  <c:v>1.551725379532239</c:v>
                </c:pt>
                <c:pt idx="469">
                  <c:v>1.5556404378736446</c:v>
                </c:pt>
                <c:pt idx="470">
                  <c:v>1.5527859150718974</c:v>
                </c:pt>
                <c:pt idx="471">
                  <c:v>1.5416798703294428</c:v>
                </c:pt>
                <c:pt idx="472">
                  <c:v>1.5310254356284829</c:v>
                </c:pt>
                <c:pt idx="473">
                  <c:v>1.5294758949223497</c:v>
                </c:pt>
                <c:pt idx="474">
                  <c:v>1.5212857568269975</c:v>
                </c:pt>
                <c:pt idx="475">
                  <c:v>1.5306127713555409</c:v>
                </c:pt>
                <c:pt idx="476">
                  <c:v>1.5218759142727609</c:v>
                </c:pt>
                <c:pt idx="477">
                  <c:v>1.5348855013674743</c:v>
                </c:pt>
                <c:pt idx="478">
                  <c:v>1.5624787421891457</c:v>
                </c:pt>
                <c:pt idx="479">
                  <c:v>1.5560929988847982</c:v>
                </c:pt>
                <c:pt idx="480">
                  <c:v>1.5606371508459649</c:v>
                </c:pt>
                <c:pt idx="481">
                  <c:v>1.55726487236885</c:v>
                </c:pt>
                <c:pt idx="482">
                  <c:v>1.5474798521210273</c:v>
                </c:pt>
                <c:pt idx="483">
                  <c:v>1.5418867870179933</c:v>
                </c:pt>
                <c:pt idx="484">
                  <c:v>1.5564281426689894</c:v>
                </c:pt>
                <c:pt idx="485">
                  <c:v>1.546088307824024</c:v>
                </c:pt>
                <c:pt idx="486">
                  <c:v>1.5414535605271602</c:v>
                </c:pt>
                <c:pt idx="487">
                  <c:v>1.5468809752816777</c:v>
                </c:pt>
                <c:pt idx="488">
                  <c:v>1.5514372966638934</c:v>
                </c:pt>
                <c:pt idx="489">
                  <c:v>1.5592664072870368</c:v>
                </c:pt>
                <c:pt idx="490">
                  <c:v>1.5521991069064975</c:v>
                </c:pt>
                <c:pt idx="491">
                  <c:v>1.5492715435442641</c:v>
                </c:pt>
                <c:pt idx="492">
                  <c:v>1.5521145093584423</c:v>
                </c:pt>
                <c:pt idx="493">
                  <c:v>1.5644564458888124</c:v>
                </c:pt>
                <c:pt idx="494">
                  <c:v>1.5463455627399876</c:v>
                </c:pt>
                <c:pt idx="495">
                  <c:v>1.5704983471720237</c:v>
                </c:pt>
                <c:pt idx="496">
                  <c:v>1.5766372489965375</c:v>
                </c:pt>
                <c:pt idx="497">
                  <c:v>1.6044098096731683</c:v>
                </c:pt>
                <c:pt idx="498">
                  <c:v>1.5961196366898733</c:v>
                </c:pt>
                <c:pt idx="499">
                  <c:v>1.5927818341335469</c:v>
                </c:pt>
                <c:pt idx="500">
                  <c:v>1.5992422888944966</c:v>
                </c:pt>
                <c:pt idx="501">
                  <c:v>1.5947990925468529</c:v>
                </c:pt>
                <c:pt idx="502">
                  <c:v>1.5842644482963233</c:v>
                </c:pt>
                <c:pt idx="503">
                  <c:v>1.574975236171424</c:v>
                </c:pt>
                <c:pt idx="504">
                  <c:v>1.5693617206028301</c:v>
                </c:pt>
                <c:pt idx="505">
                  <c:v>1.5679979056362172</c:v>
                </c:pt>
                <c:pt idx="506">
                  <c:v>1.5711667612378477</c:v>
                </c:pt>
                <c:pt idx="507">
                  <c:v>1.5611759407218573</c:v>
                </c:pt>
                <c:pt idx="508">
                  <c:v>1.5648673650645453</c:v>
                </c:pt>
                <c:pt idx="509">
                  <c:v>1.5623754824020388</c:v>
                </c:pt>
                <c:pt idx="510">
                  <c:v>1.5595159438681392</c:v>
                </c:pt>
                <c:pt idx="511">
                  <c:v>1.5590999592916832</c:v>
                </c:pt>
                <c:pt idx="512">
                  <c:v>1.5601184415699152</c:v>
                </c:pt>
                <c:pt idx="513">
                  <c:v>1.547885770001695</c:v>
                </c:pt>
                <c:pt idx="514">
                  <c:v>1.5581625266556132</c:v>
                </c:pt>
                <c:pt idx="515">
                  <c:v>1.5668955655320955</c:v>
                </c:pt>
                <c:pt idx="516">
                  <c:v>1.5747344283635445</c:v>
                </c:pt>
                <c:pt idx="517">
                  <c:v>1.5678347712873109</c:v>
                </c:pt>
                <c:pt idx="518">
                  <c:v>1.5685479971431502</c:v>
                </c:pt>
                <c:pt idx="519">
                  <c:v>1.575115635554549</c:v>
                </c:pt>
                <c:pt idx="520">
                  <c:v>1.5513525505757741</c:v>
                </c:pt>
                <c:pt idx="521">
                  <c:v>1.5489947293548143</c:v>
                </c:pt>
                <c:pt idx="522">
                  <c:v>1.5493353936971854</c:v>
                </c:pt>
                <c:pt idx="523">
                  <c:v>1.5449718925332849</c:v>
                </c:pt>
                <c:pt idx="524">
                  <c:v>1.5488882453682655</c:v>
                </c:pt>
                <c:pt idx="525">
                  <c:v>1.5434212980494542</c:v>
                </c:pt>
                <c:pt idx="526">
                  <c:v>1.546088307824024</c:v>
                </c:pt>
                <c:pt idx="527">
                  <c:v>1.5654009355795324</c:v>
                </c:pt>
                <c:pt idx="528">
                  <c:v>1.5592040007324277</c:v>
                </c:pt>
                <c:pt idx="529">
                  <c:v>1.5650931924669829</c:v>
                </c:pt>
                <c:pt idx="530">
                  <c:v>1.5468167632308047</c:v>
                </c:pt>
                <c:pt idx="531">
                  <c:v>1.5490373351383475</c:v>
                </c:pt>
                <c:pt idx="532">
                  <c:v>1.5577243476640301</c:v>
                </c:pt>
                <c:pt idx="533">
                  <c:v>1.5583710340925379</c:v>
                </c:pt>
                <c:pt idx="534">
                  <c:v>1.5556947154370093</c:v>
                </c:pt>
                <c:pt idx="535">
                  <c:v>1.5693210628663166</c:v>
                </c:pt>
                <c:pt idx="536">
                  <c:v>1.5706402320186152</c:v>
                </c:pt>
                <c:pt idx="537">
                  <c:v>1.5676103653467082</c:v>
                </c:pt>
                <c:pt idx="538">
                  <c:v>1.5581625266556132</c:v>
                </c:pt>
                <c:pt idx="539">
                  <c:v>1.5632420458946101</c:v>
                </c:pt>
                <c:pt idx="540">
                  <c:v>1.5539925184242234</c:v>
                </c:pt>
                <c:pt idx="541">
                  <c:v>1.5506953527646401</c:v>
                </c:pt>
                <c:pt idx="542">
                  <c:v>1.5297112705638194</c:v>
                </c:pt>
                <c:pt idx="543">
                  <c:v>1.518754751704531</c:v>
                </c:pt>
                <c:pt idx="544">
                  <c:v>1.5141121986317705</c:v>
                </c:pt>
                <c:pt idx="545">
                  <c:v>1.5228931894966011</c:v>
                </c:pt>
                <c:pt idx="546">
                  <c:v>1.5174396233115108</c:v>
                </c:pt>
                <c:pt idx="547">
                  <c:v>1.5262833646606908</c:v>
                </c:pt>
                <c:pt idx="548">
                  <c:v>1.5233915183593736</c:v>
                </c:pt>
                <c:pt idx="549">
                  <c:v>1.5114940700315243</c:v>
                </c:pt>
                <c:pt idx="550">
                  <c:v>1.5140900895826535</c:v>
                </c:pt>
                <c:pt idx="551">
                  <c:v>1.5094642096743991</c:v>
                </c:pt>
                <c:pt idx="552">
                  <c:v>1.5079635944889218</c:v>
                </c:pt>
                <c:pt idx="553">
                  <c:v>1.4974494446292257</c:v>
                </c:pt>
                <c:pt idx="554">
                  <c:v>1.4946823542343033</c:v>
                </c:pt>
                <c:pt idx="555">
                  <c:v>1.4912684525242856</c:v>
                </c:pt>
                <c:pt idx="556">
                  <c:v>1.5152388762794728</c:v>
                </c:pt>
                <c:pt idx="557">
                  <c:v>1.499421743071472</c:v>
                </c:pt>
                <c:pt idx="558">
                  <c:v>1.4961142111752097</c:v>
                </c:pt>
                <c:pt idx="559">
                  <c:v>1.4934313653194238</c:v>
                </c:pt>
                <c:pt idx="560">
                  <c:v>1.4833867163585566</c:v>
                </c:pt>
                <c:pt idx="561">
                  <c:v>1.4891415502092202</c:v>
                </c:pt>
                <c:pt idx="562">
                  <c:v>1.4880859351960807</c:v>
                </c:pt>
                <c:pt idx="563">
                  <c:v>1.483172991608174</c:v>
                </c:pt>
                <c:pt idx="564">
                  <c:v>1.4841695113104261</c:v>
                </c:pt>
                <c:pt idx="565">
                  <c:v>1.4797627961087505</c:v>
                </c:pt>
                <c:pt idx="566">
                  <c:v>1.4807432889797412</c:v>
                </c:pt>
                <c:pt idx="567">
                  <c:v>1.480169639091178</c:v>
                </c:pt>
                <c:pt idx="568">
                  <c:v>1.4847852502146117</c:v>
                </c:pt>
                <c:pt idx="569">
                  <c:v>1.4845958767174003</c:v>
                </c:pt>
                <c:pt idx="570">
                  <c:v>1.4898438826809328</c:v>
                </c:pt>
                <c:pt idx="571">
                  <c:v>1.4850691737642154</c:v>
                </c:pt>
                <c:pt idx="572">
                  <c:v>1.4880859351960807</c:v>
                </c:pt>
                <c:pt idx="573">
                  <c:v>1.4839561715362237</c:v>
                </c:pt>
                <c:pt idx="574">
                  <c:v>1.4776749072128537</c:v>
                </c:pt>
                <c:pt idx="575">
                  <c:v>1.4757944270521808</c:v>
                </c:pt>
                <c:pt idx="576">
                  <c:v>1.4824121800243757</c:v>
                </c:pt>
                <c:pt idx="577">
                  <c:v>1.4923628952433496</c:v>
                </c:pt>
                <c:pt idx="578">
                  <c:v>1.4875453766526914</c:v>
                </c:pt>
                <c:pt idx="579">
                  <c:v>1.4849982192999738</c:v>
                </c:pt>
                <c:pt idx="580">
                  <c:v>1.4824835582179241</c:v>
                </c:pt>
                <c:pt idx="581">
                  <c:v>1.4782278474585331</c:v>
                </c:pt>
                <c:pt idx="582">
                  <c:v>1.4735901803001998</c:v>
                </c:pt>
                <c:pt idx="583">
                  <c:v>1.4630951581314928</c:v>
                </c:pt>
                <c:pt idx="584">
                  <c:v>1.474487784100601</c:v>
                </c:pt>
                <c:pt idx="585">
                  <c:v>1.4701525626169947</c:v>
                </c:pt>
                <c:pt idx="586">
                  <c:v>1.4510887837327155</c:v>
                </c:pt>
                <c:pt idx="587">
                  <c:v>1.4617995632324001</c:v>
                </c:pt>
                <c:pt idx="588">
                  <c:v>1.4630453887404777</c:v>
                </c:pt>
                <c:pt idx="589">
                  <c:v>1.4551870141246497</c:v>
                </c:pt>
                <c:pt idx="590">
                  <c:v>1.4604750776967248</c:v>
                </c:pt>
                <c:pt idx="591">
                  <c:v>1.4459692637064758</c:v>
                </c:pt>
                <c:pt idx="592">
                  <c:v>1.4643124460720129</c:v>
                </c:pt>
                <c:pt idx="593">
                  <c:v>1.4730069973914628</c:v>
                </c:pt>
                <c:pt idx="594">
                  <c:v>1.469196912446763</c:v>
                </c:pt>
                <c:pt idx="595">
                  <c:v>1.4563508853466784</c:v>
                </c:pt>
                <c:pt idx="596">
                  <c:v>1.4609253388141832</c:v>
                </c:pt>
                <c:pt idx="597">
                  <c:v>1.439949752260725</c:v>
                </c:pt>
                <c:pt idx="598">
                  <c:v>1.4389778066520167</c:v>
                </c:pt>
                <c:pt idx="599">
                  <c:v>1.4389515217389859</c:v>
                </c:pt>
                <c:pt idx="600">
                  <c:v>1.4346167364196234</c:v>
                </c:pt>
                <c:pt idx="601">
                  <c:v>1.4393195663173646</c:v>
                </c:pt>
                <c:pt idx="602">
                  <c:v>1.408166573209042</c:v>
                </c:pt>
                <c:pt idx="603">
                  <c:v>1.412185094459137</c:v>
                </c:pt>
                <c:pt idx="604">
                  <c:v>1.4032832960746775</c:v>
                </c:pt>
                <c:pt idx="605">
                  <c:v>1.4389473578284497</c:v>
                </c:pt>
                <c:pt idx="606">
                  <c:v>1.4458319287105588</c:v>
                </c:pt>
                <c:pt idx="607">
                  <c:v>1.4163098990916281</c:v>
                </c:pt>
                <c:pt idx="608">
                  <c:v>1.4345188330268561</c:v>
                </c:pt>
                <c:pt idx="609">
                  <c:v>1.4081690218626979</c:v>
                </c:pt>
                <c:pt idx="610">
                  <c:v>1.4123463715562576</c:v>
                </c:pt>
                <c:pt idx="611">
                  <c:v>1.3745631307946837</c:v>
                </c:pt>
                <c:pt idx="612">
                  <c:v>1.3789167906576469</c:v>
                </c:pt>
                <c:pt idx="613">
                  <c:v>1.3955425341732031</c:v>
                </c:pt>
                <c:pt idx="614">
                  <c:v>1.3884551965160179</c:v>
                </c:pt>
                <c:pt idx="615">
                  <c:v>1.4071332171552897</c:v>
                </c:pt>
                <c:pt idx="616">
                  <c:v>1.3727709111912052</c:v>
                </c:pt>
                <c:pt idx="617">
                  <c:v>1.4420206485079368</c:v>
                </c:pt>
                <c:pt idx="618">
                  <c:v>1.3842903250269345</c:v>
                </c:pt>
                <c:pt idx="619">
                  <c:v>1.4275641519592386</c:v>
                </c:pt>
                <c:pt idx="620">
                  <c:v>1.447698126559559</c:v>
                </c:pt>
                <c:pt idx="621">
                  <c:v>1.4189707367883537</c:v>
                </c:pt>
                <c:pt idx="622">
                  <c:v>1.4494488522676479</c:v>
                </c:pt>
                <c:pt idx="623">
                  <c:v>1.4619020155471141</c:v>
                </c:pt>
                <c:pt idx="624">
                  <c:v>1.4729398391165451</c:v>
                </c:pt>
                <c:pt idx="625">
                  <c:v>1.4572803954643971</c:v>
                </c:pt>
                <c:pt idx="626">
                  <c:v>1.4786066953603403</c:v>
                </c:pt>
                <c:pt idx="627">
                  <c:v>1.4506299148932957</c:v>
                </c:pt>
                <c:pt idx="628">
                  <c:v>1.4402396586979496</c:v>
                </c:pt>
                <c:pt idx="629">
                  <c:v>1.4719711017865453</c:v>
                </c:pt>
                <c:pt idx="630">
                  <c:v>1.4665783265991614</c:v>
                </c:pt>
                <c:pt idx="631">
                  <c:v>1.4738047558290663</c:v>
                </c:pt>
                <c:pt idx="632">
                  <c:v>1.4929452359679385</c:v>
                </c:pt>
                <c:pt idx="633">
                  <c:v>1.5068961209763949</c:v>
                </c:pt>
                <c:pt idx="634">
                  <c:v>1.5135795054598349</c:v>
                </c:pt>
                <c:pt idx="635">
                  <c:v>1.5134635349922678</c:v>
                </c:pt>
                <c:pt idx="636">
                  <c:v>1.5090807122687857</c:v>
                </c:pt>
                <c:pt idx="637">
                  <c:v>1.5052209206430145</c:v>
                </c:pt>
                <c:pt idx="638">
                  <c:v>1.5075785316989723</c:v>
                </c:pt>
                <c:pt idx="639">
                  <c:v>1.5069432268980911</c:v>
                </c:pt>
                <c:pt idx="640">
                  <c:v>1.516860000743314</c:v>
                </c:pt>
                <c:pt idx="641">
                  <c:v>1.5056462189608812</c:v>
                </c:pt>
                <c:pt idx="642">
                  <c:v>1.5050317533689812</c:v>
                </c:pt>
                <c:pt idx="643">
                  <c:v>1.496119256213152</c:v>
                </c:pt>
                <c:pt idx="644">
                  <c:v>1.4966500341197784</c:v>
                </c:pt>
                <c:pt idx="645">
                  <c:v>1.4825847930902116</c:v>
                </c:pt>
                <c:pt idx="646">
                  <c:v>1.4721241958486015</c:v>
                </c:pt>
                <c:pt idx="647">
                  <c:v>1.4785815742024329</c:v>
                </c:pt>
                <c:pt idx="648">
                  <c:v>1.4665007631161864</c:v>
                </c:pt>
                <c:pt idx="649">
                  <c:v>1.459781145215741</c:v>
                </c:pt>
                <c:pt idx="650">
                  <c:v>1.4513531033674636</c:v>
                </c:pt>
                <c:pt idx="651">
                  <c:v>1.4586773048999164</c:v>
                </c:pt>
                <c:pt idx="652">
                  <c:v>1.463075812401307</c:v>
                </c:pt>
                <c:pt idx="653">
                  <c:v>1.4604106080228021</c:v>
                </c:pt>
                <c:pt idx="654">
                  <c:v>1.4625023454443651</c:v>
                </c:pt>
                <c:pt idx="655">
                  <c:v>1.4640645733585125</c:v>
                </c:pt>
                <c:pt idx="656">
                  <c:v>1.4616407226828099</c:v>
                </c:pt>
                <c:pt idx="657">
                  <c:v>1.4537550169024491</c:v>
                </c:pt>
                <c:pt idx="658">
                  <c:v>1.4509515033830682</c:v>
                </c:pt>
                <c:pt idx="659">
                  <c:v>1.454021096063197</c:v>
                </c:pt>
                <c:pt idx="660">
                  <c:v>1.4488301503513177</c:v>
                </c:pt>
                <c:pt idx="661">
                  <c:v>1.4508443200488426</c:v>
                </c:pt>
                <c:pt idx="662">
                  <c:v>1.445452302288408</c:v>
                </c:pt>
                <c:pt idx="663">
                  <c:v>1.438589208791718</c:v>
                </c:pt>
                <c:pt idx="664">
                  <c:v>1.4425671632145014</c:v>
                </c:pt>
                <c:pt idx="665">
                  <c:v>1.4414460397747388</c:v>
                </c:pt>
                <c:pt idx="666">
                  <c:v>1.4468877159701463</c:v>
                </c:pt>
                <c:pt idx="667">
                  <c:v>1.4727371638431117</c:v>
                </c:pt>
                <c:pt idx="668">
                  <c:v>1.4724341243490757</c:v>
                </c:pt>
                <c:pt idx="669">
                  <c:v>1.4761933513632401</c:v>
                </c:pt>
                <c:pt idx="670">
                  <c:v>1.4754002956454115</c:v>
                </c:pt>
                <c:pt idx="671">
                  <c:v>1.4718550333667848</c:v>
                </c:pt>
                <c:pt idx="672">
                  <c:v>1.4719378079402989</c:v>
                </c:pt>
                <c:pt idx="673">
                  <c:v>1.4719378079402989</c:v>
                </c:pt>
                <c:pt idx="674">
                  <c:v>1.4672220023470752</c:v>
                </c:pt>
                <c:pt idx="675">
                  <c:v>1.4634683693394506</c:v>
                </c:pt>
                <c:pt idx="676">
                  <c:v>1.4643677252304781</c:v>
                </c:pt>
                <c:pt idx="677">
                  <c:v>1.46671964750824</c:v>
                </c:pt>
                <c:pt idx="678">
                  <c:v>1.4639182800880817</c:v>
                </c:pt>
                <c:pt idx="679">
                  <c:v>1.4602776377976394</c:v>
                </c:pt>
                <c:pt idx="680">
                  <c:v>1.4558910509685337</c:v>
                </c:pt>
                <c:pt idx="681">
                  <c:v>1.4542561752985048</c:v>
                </c:pt>
                <c:pt idx="682">
                  <c:v>1.4549165997275191</c:v>
                </c:pt>
                <c:pt idx="683">
                  <c:v>1.456034178665826</c:v>
                </c:pt>
                <c:pt idx="684">
                  <c:v>1.450793998695743</c:v>
                </c:pt>
                <c:pt idx="685">
                  <c:v>1.4505622438893713</c:v>
                </c:pt>
                <c:pt idx="686">
                  <c:v>1.4489943672809558</c:v>
                </c:pt>
                <c:pt idx="687">
                  <c:v>1.4496919051481987</c:v>
                </c:pt>
                <c:pt idx="688">
                  <c:v>1.4549739938280626</c:v>
                </c:pt>
                <c:pt idx="689">
                  <c:v>1.4576624308417276</c:v>
                </c:pt>
                <c:pt idx="690">
                  <c:v>1.4568347709346587</c:v>
                </c:pt>
                <c:pt idx="691">
                  <c:v>1.4545434188069117</c:v>
                </c:pt>
                <c:pt idx="692">
                  <c:v>1.4498080304649037</c:v>
                </c:pt>
                <c:pt idx="693">
                  <c:v>1.4494885556830572</c:v>
                </c:pt>
                <c:pt idx="694">
                  <c:v>1.4498951151527697</c:v>
                </c:pt>
                <c:pt idx="695">
                  <c:v>1.4521244364886812</c:v>
                </c:pt>
                <c:pt idx="696">
                  <c:v>1.4519800142496935</c:v>
                </c:pt>
                <c:pt idx="697">
                  <c:v>1.4509098739257882</c:v>
                </c:pt>
                <c:pt idx="698">
                  <c:v>1.4453432168035005</c:v>
                </c:pt>
                <c:pt idx="699">
                  <c:v>1.4431377012342783</c:v>
                </c:pt>
                <c:pt idx="700">
                  <c:v>1.442429592966997</c:v>
                </c:pt>
                <c:pt idx="701">
                  <c:v>1.4395854214869879</c:v>
                </c:pt>
                <c:pt idx="702">
                  <c:v>1.4391393535878161</c:v>
                </c:pt>
                <c:pt idx="703">
                  <c:v>1.4340513902354171</c:v>
                </c:pt>
                <c:pt idx="704">
                  <c:v>1.4334488819991487</c:v>
                </c:pt>
                <c:pt idx="705">
                  <c:v>1.434653109626906</c:v>
                </c:pt>
                <c:pt idx="706">
                  <c:v>1.4349235840940873</c:v>
                </c:pt>
                <c:pt idx="707">
                  <c:v>1.4324226911398752</c:v>
                </c:pt>
                <c:pt idx="708">
                  <c:v>1.4313637493680369</c:v>
                </c:pt>
                <c:pt idx="709">
                  <c:v>1.4351038068681146</c:v>
                </c:pt>
                <c:pt idx="710">
                  <c:v>1.4297249206802805</c:v>
                </c:pt>
                <c:pt idx="711">
                  <c:v>1.4338406281018665</c:v>
                </c:pt>
                <c:pt idx="712">
                  <c:v>1.4232921534004854</c:v>
                </c:pt>
                <c:pt idx="713">
                  <c:v>1.4208473560713948</c:v>
                </c:pt>
                <c:pt idx="714">
                  <c:v>1.4123862056857241</c:v>
                </c:pt>
                <c:pt idx="715">
                  <c:v>1.4096243038687417</c:v>
                </c:pt>
                <c:pt idx="716">
                  <c:v>1.4161356748369429</c:v>
                </c:pt>
                <c:pt idx="717">
                  <c:v>1.4129238301071616</c:v>
                </c:pt>
                <c:pt idx="718">
                  <c:v>1.4200708038594878</c:v>
                </c:pt>
                <c:pt idx="719">
                  <c:v>1.4223035295932553</c:v>
                </c:pt>
                <c:pt idx="720">
                  <c:v>1.425876733449658</c:v>
                </c:pt>
                <c:pt idx="721">
                  <c:v>1.4196353292405763</c:v>
                </c:pt>
                <c:pt idx="722">
                  <c:v>1.4200396825074892</c:v>
                </c:pt>
                <c:pt idx="723">
                  <c:v>1.4182326279668183</c:v>
                </c:pt>
                <c:pt idx="724">
                  <c:v>1.4155392213106608</c:v>
                </c:pt>
                <c:pt idx="725">
                  <c:v>1.407389298057687</c:v>
                </c:pt>
                <c:pt idx="726">
                  <c:v>1.4120062680325245</c:v>
                </c:pt>
                <c:pt idx="727">
                  <c:v>1.415162033242787</c:v>
                </c:pt>
                <c:pt idx="728">
                  <c:v>1.4093375999242574</c:v>
                </c:pt>
                <c:pt idx="729">
                  <c:v>1.4041118169800357</c:v>
                </c:pt>
                <c:pt idx="730">
                  <c:v>1.4118479149000536</c:v>
                </c:pt>
                <c:pt idx="731">
                  <c:v>1.4389580021095463</c:v>
                </c:pt>
                <c:pt idx="732">
                  <c:v>1.4348780171738285</c:v>
                </c:pt>
                <c:pt idx="733">
                  <c:v>1.4405481809075573</c:v>
                </c:pt>
                <c:pt idx="734">
                  <c:v>1.4399876227258579</c:v>
                </c:pt>
                <c:pt idx="735">
                  <c:v>1.4337730106364761</c:v>
                </c:pt>
                <c:pt idx="736">
                  <c:v>1.4393014802767556</c:v>
                </c:pt>
                <c:pt idx="737">
                  <c:v>1.440236864866048</c:v>
                </c:pt>
                <c:pt idx="738">
                  <c:v>1.445284172051521</c:v>
                </c:pt>
                <c:pt idx="739">
                  <c:v>1.4373619794328465</c:v>
                </c:pt>
                <c:pt idx="740">
                  <c:v>1.4338046047632194</c:v>
                </c:pt>
                <c:pt idx="741">
                  <c:v>1.4304409237041078</c:v>
                </c:pt>
                <c:pt idx="742">
                  <c:v>1.4335833010778203</c:v>
                </c:pt>
                <c:pt idx="743">
                  <c:v>1.4342153603318246</c:v>
                </c:pt>
                <c:pt idx="744">
                  <c:v>1.4297714080052293</c:v>
                </c:pt>
                <c:pt idx="745">
                  <c:v>1.4296437896084595</c:v>
                </c:pt>
                <c:pt idx="746">
                  <c:v>1.4342153603318246</c:v>
                </c:pt>
                <c:pt idx="747">
                  <c:v>1.439176632208488</c:v>
                </c:pt>
                <c:pt idx="748">
                  <c:v>1.4421326057832764</c:v>
                </c:pt>
                <c:pt idx="749">
                  <c:v>1.4345626084440342</c:v>
                </c:pt>
                <c:pt idx="750">
                  <c:v>1.4295160849875164</c:v>
                </c:pt>
                <c:pt idx="751">
                  <c:v>1.4352877592411333</c:v>
                </c:pt>
                <c:pt idx="752">
                  <c:v>1.4361060374844568</c:v>
                </c:pt>
                <c:pt idx="753">
                  <c:v>1.4279810355039919</c:v>
                </c:pt>
                <c:pt idx="754">
                  <c:v>1.4285573455907983</c:v>
                </c:pt>
                <c:pt idx="755">
                  <c:v>1.4276284827445109</c:v>
                </c:pt>
                <c:pt idx="756">
                  <c:v>1.420972753725001</c:v>
                </c:pt>
                <c:pt idx="757">
                  <c:v>1.4350356597285681</c:v>
                </c:pt>
                <c:pt idx="758">
                  <c:v>1.4382076379153603</c:v>
                </c:pt>
                <c:pt idx="759">
                  <c:v>1.4333934603343284</c:v>
                </c:pt>
                <c:pt idx="760">
                  <c:v>1.4370169632971774</c:v>
                </c:pt>
                <c:pt idx="761">
                  <c:v>1.4298033432557566</c:v>
                </c:pt>
                <c:pt idx="762">
                  <c:v>1.4219158962508929</c:v>
                </c:pt>
                <c:pt idx="763">
                  <c:v>1.422889442766154</c:v>
                </c:pt>
                <c:pt idx="764">
                  <c:v>1.4376127325609753</c:v>
                </c:pt>
                <c:pt idx="765">
                  <c:v>1.4287172500064553</c:v>
                </c:pt>
                <c:pt idx="766">
                  <c:v>1.4348149826234748</c:v>
                </c:pt>
                <c:pt idx="767">
                  <c:v>1.438520459162385</c:v>
                </c:pt>
                <c:pt idx="768">
                  <c:v>1.427083073831017</c:v>
                </c:pt>
                <c:pt idx="769">
                  <c:v>1.4251848439487613</c:v>
                </c:pt>
                <c:pt idx="770">
                  <c:v>1.417113810444055</c:v>
                </c:pt>
                <c:pt idx="771">
                  <c:v>1.4322529119317129</c:v>
                </c:pt>
                <c:pt idx="772">
                  <c:v>1.4359173445325715</c:v>
                </c:pt>
                <c:pt idx="773">
                  <c:v>1.4302497526955804</c:v>
                </c:pt>
                <c:pt idx="774">
                  <c:v>1.443061919017179</c:v>
                </c:pt>
                <c:pt idx="775">
                  <c:v>1.4451609853090246</c:v>
                </c:pt>
                <c:pt idx="776">
                  <c:v>1.4461145588863653</c:v>
                </c:pt>
                <c:pt idx="777">
                  <c:v>1.442566526467407</c:v>
                </c:pt>
                <c:pt idx="778">
                  <c:v>1.4442053133769781</c:v>
                </c:pt>
                <c:pt idx="779">
                  <c:v>1.4397694006127648</c:v>
                </c:pt>
                <c:pt idx="780">
                  <c:v>1.4370796790786129</c:v>
                </c:pt>
                <c:pt idx="781">
                  <c:v>1.4313637486372586</c:v>
                </c:pt>
                <c:pt idx="782">
                  <c:v>1.4307275225261487</c:v>
                </c:pt>
                <c:pt idx="783">
                  <c:v>1.4302497526955804</c:v>
                </c:pt>
                <c:pt idx="784">
                  <c:v>1.4328235847191459</c:v>
                </c:pt>
                <c:pt idx="785">
                  <c:v>1.4385517098141363</c:v>
                </c:pt>
                <c:pt idx="786">
                  <c:v>1.4385517098141363</c:v>
                </c:pt>
                <c:pt idx="787">
                  <c:v>1.4369855541283156</c:v>
                </c:pt>
                <c:pt idx="788">
                  <c:v>1.435256272831033</c:v>
                </c:pt>
                <c:pt idx="789">
                  <c:v>1.4308548714714882</c:v>
                </c:pt>
                <c:pt idx="790">
                  <c:v>1.4324432517826728</c:v>
                </c:pt>
                <c:pt idx="791">
                  <c:v>1.432760202905627</c:v>
                </c:pt>
                <c:pt idx="792">
                  <c:v>1.4340258439451976</c:v>
                </c:pt>
                <c:pt idx="793">
                  <c:v>1.4312365973649401</c:v>
                </c:pt>
                <c:pt idx="794">
                  <c:v>1.4283652946289431</c:v>
                </c:pt>
                <c:pt idx="795">
                  <c:v>1.47376264685865</c:v>
                </c:pt>
                <c:pt idx="796">
                  <c:v>1.4743781434732164</c:v>
                </c:pt>
                <c:pt idx="797">
                  <c:v>1.4736653313096966</c:v>
                </c:pt>
                <c:pt idx="798">
                  <c:v>1.4720409484102286</c:v>
                </c:pt>
                <c:pt idx="799">
                  <c:v>1.4859736627930233</c:v>
                </c:pt>
                <c:pt idx="800">
                  <c:v>1.4834129458561043</c:v>
                </c:pt>
                <c:pt idx="801">
                  <c:v>1.4833495131369323</c:v>
                </c:pt>
                <c:pt idx="802">
                  <c:v>1.4793353365042934</c:v>
                </c:pt>
                <c:pt idx="803">
                  <c:v>1.4776356810945606</c:v>
                </c:pt>
                <c:pt idx="804">
                  <c:v>1.4701490649237046</c:v>
                </c:pt>
                <c:pt idx="805">
                  <c:v>1.468839438851401</c:v>
                </c:pt>
                <c:pt idx="806">
                  <c:v>1.4684130024723334</c:v>
                </c:pt>
                <c:pt idx="807">
                  <c:v>1.4656802297414888</c:v>
                </c:pt>
                <c:pt idx="808">
                  <c:v>1.4676903239052175</c:v>
                </c:pt>
                <c:pt idx="809">
                  <c:v>1.469331030283781</c:v>
                </c:pt>
                <c:pt idx="810">
                  <c:v>1.4653828312754866</c:v>
                </c:pt>
                <c:pt idx="811">
                  <c:v>1.4533862984002965</c:v>
                </c:pt>
                <c:pt idx="812">
                  <c:v>1.4465716891480063</c:v>
                </c:pt>
                <c:pt idx="813">
                  <c:v>1.4372571793693754</c:v>
                </c:pt>
                <c:pt idx="814">
                  <c:v>1.4253892733087365</c:v>
                </c:pt>
                <c:pt idx="815">
                  <c:v>1.4390869638705113</c:v>
                </c:pt>
                <c:pt idx="816">
                  <c:v>1.4462264133736273</c:v>
                </c:pt>
                <c:pt idx="817">
                  <c:v>1.4434889963210467</c:v>
                </c:pt>
                <c:pt idx="818">
                  <c:v>1.4477091791519856</c:v>
                </c:pt>
                <c:pt idx="819">
                  <c:v>1.4479844647408797</c:v>
                </c:pt>
                <c:pt idx="820">
                  <c:v>1.4477780103449949</c:v>
                </c:pt>
                <c:pt idx="821">
                  <c:v>1.4528763383784078</c:v>
                </c:pt>
                <c:pt idx="822">
                  <c:v>1.4502491135414319</c:v>
                </c:pt>
                <c:pt idx="823">
                  <c:v>1.4479156662635766</c:v>
                </c:pt>
                <c:pt idx="824">
                  <c:v>1.4542349205852119</c:v>
                </c:pt>
                <c:pt idx="825">
                  <c:v>1.4571414442173805</c:v>
                </c:pt>
                <c:pt idx="826">
                  <c:v>1.4472269499349835</c:v>
                </c:pt>
                <c:pt idx="827">
                  <c:v>1.4427584202567996</c:v>
                </c:pt>
                <c:pt idx="828">
                  <c:v>1.4379266346780497</c:v>
                </c:pt>
                <c:pt idx="829">
                  <c:v>1.4510355238323787</c:v>
                </c:pt>
                <c:pt idx="830">
                  <c:v>1.4454312120417132</c:v>
                </c:pt>
                <c:pt idx="831">
                  <c:v>1.445465823192962</c:v>
                </c:pt>
                <c:pt idx="832">
                  <c:v>1.4455004051886724</c:v>
                </c:pt>
                <c:pt idx="833">
                  <c:v>1.4545060760603836</c:v>
                </c:pt>
                <c:pt idx="834">
                  <c:v>1.4570403830138761</c:v>
                </c:pt>
                <c:pt idx="835">
                  <c:v>1.4478812498109428</c:v>
                </c:pt>
                <c:pt idx="836">
                  <c:v>1.4535901044966131</c:v>
                </c:pt>
                <c:pt idx="837">
                  <c:v>1.462730683460213</c:v>
                </c:pt>
                <c:pt idx="838">
                  <c:v>1.4599618051574395</c:v>
                </c:pt>
                <c:pt idx="839">
                  <c:v>1.4603632009844796</c:v>
                </c:pt>
                <c:pt idx="840">
                  <c:v>1.457881876209616</c:v>
                </c:pt>
                <c:pt idx="841">
                  <c:v>1.4437322488230278</c:v>
                </c:pt>
                <c:pt idx="842">
                  <c:v>1.4452235400175806</c:v>
                </c:pt>
                <c:pt idx="843">
                  <c:v>1.4393677944123564</c:v>
                </c:pt>
                <c:pt idx="844">
                  <c:v>1.4379970606274686</c:v>
                </c:pt>
                <c:pt idx="845">
                  <c:v>1.4323277802890513</c:v>
                </c:pt>
                <c:pt idx="846">
                  <c:v>1.4287465404534467</c:v>
                </c:pt>
                <c:pt idx="847">
                  <c:v>1.429752290951285</c:v>
                </c:pt>
                <c:pt idx="848">
                  <c:v>1.4293933479646252</c:v>
                </c:pt>
                <c:pt idx="849">
                  <c:v>1.4271614095345997</c:v>
                </c:pt>
                <c:pt idx="850">
                  <c:v>1.4266558302216057</c:v>
                </c:pt>
                <c:pt idx="851">
                  <c:v>1.4233551122250554</c:v>
                </c:pt>
                <c:pt idx="852">
                  <c:v>1.4257153210104885</c:v>
                </c:pt>
                <c:pt idx="853">
                  <c:v>1.4255704442106569</c:v>
                </c:pt>
                <c:pt idx="854">
                  <c:v>1.4236462985740299</c:v>
                </c:pt>
                <c:pt idx="855">
                  <c:v>1.4258601494968171</c:v>
                </c:pt>
                <c:pt idx="856">
                  <c:v>1.423027314895472</c:v>
                </c:pt>
                <c:pt idx="857">
                  <c:v>1.4224074199042489</c:v>
                </c:pt>
                <c:pt idx="858">
                  <c:v>1.4371838622711295</c:v>
                </c:pt>
                <c:pt idx="859">
                  <c:v>1.4334486806542561</c:v>
                </c:pt>
                <c:pt idx="860">
                  <c:v>1.4328539975622281</c:v>
                </c:pt>
                <c:pt idx="861">
                  <c:v>1.4370733826947415</c:v>
                </c:pt>
                <c:pt idx="862">
                  <c:v>1.4361515874078972</c:v>
                </c:pt>
                <c:pt idx="863">
                  <c:v>1.4338941591949492</c:v>
                </c:pt>
                <c:pt idx="864">
                  <c:v>1.4454994578816536</c:v>
                </c:pt>
                <c:pt idx="865">
                  <c:v>1.4356345002159396</c:v>
                </c:pt>
                <c:pt idx="866">
                  <c:v>1.4361146669839544</c:v>
                </c:pt>
                <c:pt idx="867">
                  <c:v>1.4358192469097377</c:v>
                </c:pt>
                <c:pt idx="868">
                  <c:v>1.429643649390173</c:v>
                </c:pt>
                <c:pt idx="869">
                  <c:v>1.4246694353861238</c:v>
                </c:pt>
                <c:pt idx="870">
                  <c:v>1.4243282165151752</c:v>
                </c:pt>
                <c:pt idx="871">
                  <c:v>1.4209775252788837</c:v>
                </c:pt>
                <c:pt idx="872">
                  <c:v>1.4179473250292511</c:v>
                </c:pt>
                <c:pt idx="873">
                  <c:v>1.4089243171453454</c:v>
                </c:pt>
                <c:pt idx="874">
                  <c:v>1.4084524607811932</c:v>
                </c:pt>
                <c:pt idx="875">
                  <c:v>1.4137702616432426</c:v>
                </c:pt>
                <c:pt idx="876">
                  <c:v>1.4135758910895098</c:v>
                </c:pt>
                <c:pt idx="877">
                  <c:v>1.4157477759872468</c:v>
                </c:pt>
                <c:pt idx="878">
                  <c:v>1.4167910439985132</c:v>
                </c:pt>
                <c:pt idx="879">
                  <c:v>1.4148570610793856</c:v>
                </c:pt>
                <c:pt idx="880">
                  <c:v>1.4153994426237599</c:v>
                </c:pt>
                <c:pt idx="881">
                  <c:v>1.4161344627279431</c:v>
                </c:pt>
                <c:pt idx="882">
                  <c:v>1.4131479931685749</c:v>
                </c:pt>
                <c:pt idx="883">
                  <c:v>1.4107283206516938</c:v>
                </c:pt>
                <c:pt idx="884">
                  <c:v>1.4045797624091703</c:v>
                </c:pt>
                <c:pt idx="885">
                  <c:v>1.3955149114017242</c:v>
                </c:pt>
                <c:pt idx="886">
                  <c:v>1.3996295521953641</c:v>
                </c:pt>
                <c:pt idx="887">
                  <c:v>1.3998302643345988</c:v>
                </c:pt>
                <c:pt idx="888">
                  <c:v>1.3945004412471182</c:v>
                </c:pt>
                <c:pt idx="889">
                  <c:v>1.3941346349786257</c:v>
                </c:pt>
                <c:pt idx="890">
                  <c:v>1.3944598044300858</c:v>
                </c:pt>
                <c:pt idx="891">
                  <c:v>1.3877448343469745</c:v>
                </c:pt>
                <c:pt idx="892">
                  <c:v>1.3894744297371815</c:v>
                </c:pt>
                <c:pt idx="893">
                  <c:v>1.3878273389252085</c:v>
                </c:pt>
                <c:pt idx="894">
                  <c:v>1.39095148624656</c:v>
                </c:pt>
                <c:pt idx="895">
                  <c:v>1.3957985376730129</c:v>
                </c:pt>
                <c:pt idx="896">
                  <c:v>1.3897620271344522</c:v>
                </c:pt>
                <c:pt idx="897">
                  <c:v>1.37743133803037</c:v>
                </c:pt>
                <c:pt idx="898">
                  <c:v>1.3843480091123581</c:v>
                </c:pt>
                <c:pt idx="899">
                  <c:v>1.3923827046109567</c:v>
                </c:pt>
                <c:pt idx="900">
                  <c:v>1.3781069040534895</c:v>
                </c:pt>
                <c:pt idx="901">
                  <c:v>1.3870428015210299</c:v>
                </c:pt>
                <c:pt idx="902">
                  <c:v>1.3955959531316413</c:v>
                </c:pt>
                <c:pt idx="903">
                  <c:v>1.3916472341048542</c:v>
                </c:pt>
                <c:pt idx="904">
                  <c:v>1.3937278460186455</c:v>
                </c:pt>
                <c:pt idx="905">
                  <c:v>1.3895155356998663</c:v>
                </c:pt>
                <c:pt idx="906">
                  <c:v>1.3977787520382494</c:v>
                </c:pt>
                <c:pt idx="907">
                  <c:v>1.391319982389905</c:v>
                </c:pt>
                <c:pt idx="908">
                  <c:v>1.3882809127567606</c:v>
                </c:pt>
                <c:pt idx="909">
                  <c:v>1.3867533971538735</c:v>
                </c:pt>
                <c:pt idx="910">
                  <c:v>1.374335751878732</c:v>
                </c:pt>
                <c:pt idx="911">
                  <c:v>1.3775158573911475</c:v>
                </c:pt>
                <c:pt idx="912">
                  <c:v>1.3808824788519498</c:v>
                </c:pt>
                <c:pt idx="913">
                  <c:v>1.3836820893982302</c:v>
                </c:pt>
                <c:pt idx="914">
                  <c:v>1.3775158573911475</c:v>
                </c:pt>
                <c:pt idx="915">
                  <c:v>1.3743782834465994</c:v>
                </c:pt>
                <c:pt idx="916">
                  <c:v>1.3738247553515364</c:v>
                </c:pt>
                <c:pt idx="917">
                  <c:v>1.354081693521588</c:v>
                </c:pt>
                <c:pt idx="918">
                  <c:v>1.3703598025737156</c:v>
                </c:pt>
                <c:pt idx="919">
                  <c:v>1.6247484085722492</c:v>
                </c:pt>
                <c:pt idx="920">
                  <c:v>1.619673409016859</c:v>
                </c:pt>
                <c:pt idx="921">
                  <c:v>1.623077633807585</c:v>
                </c:pt>
                <c:pt idx="922">
                  <c:v>1.6204082115591858</c:v>
                </c:pt>
                <c:pt idx="923">
                  <c:v>1.5917110034410518</c:v>
                </c:pt>
                <c:pt idx="924">
                  <c:v>1.6102271163135777</c:v>
                </c:pt>
                <c:pt idx="925">
                  <c:v>1.6244917943399457</c:v>
                </c:pt>
                <c:pt idx="926">
                  <c:v>1.6337198421281507</c:v>
                </c:pt>
                <c:pt idx="927">
                  <c:v>1.6348910064962219</c:v>
                </c:pt>
                <c:pt idx="928">
                  <c:v>1.6303561220713523</c:v>
                </c:pt>
                <c:pt idx="929">
                  <c:v>1.6434117138324231</c:v>
                </c:pt>
                <c:pt idx="930">
                  <c:v>1.6571987112197939</c:v>
                </c:pt>
                <c:pt idx="931">
                  <c:v>1.6557280939849415</c:v>
                </c:pt>
                <c:pt idx="932">
                  <c:v>1.6537727759066605</c:v>
                </c:pt>
                <c:pt idx="933">
                  <c:v>1.6497548501567754</c:v>
                </c:pt>
                <c:pt idx="934">
                  <c:v>1.6384271115272895</c:v>
                </c:pt>
                <c:pt idx="935">
                  <c:v>1.6561658331262894</c:v>
                </c:pt>
                <c:pt idx="936">
                  <c:v>1.6534927290803207</c:v>
                </c:pt>
                <c:pt idx="937">
                  <c:v>1.6675498124008818</c:v>
                </c:pt>
                <c:pt idx="938">
                  <c:v>1.6628753385090835</c:v>
                </c:pt>
                <c:pt idx="939">
                  <c:v>1.6601251501124605</c:v>
                </c:pt>
                <c:pt idx="940">
                  <c:v>1.6637752008892608</c:v>
                </c:pt>
                <c:pt idx="941">
                  <c:v>1.647934596987898</c:v>
                </c:pt>
                <c:pt idx="942">
                  <c:v>1.6452102164716733</c:v>
                </c:pt>
                <c:pt idx="943">
                  <c:v>1.63111523218525</c:v>
                </c:pt>
                <c:pt idx="944">
                  <c:v>1.6312837468527914</c:v>
                </c:pt>
                <c:pt idx="945">
                  <c:v>1.6253466078281731</c:v>
                </c:pt>
                <c:pt idx="946">
                  <c:v>1.6375976845180533</c:v>
                </c:pt>
                <c:pt idx="947">
                  <c:v>1.6525713148104566</c:v>
                </c:pt>
                <c:pt idx="948">
                  <c:v>1.6485017173269829</c:v>
                </c:pt>
                <c:pt idx="949">
                  <c:v>1.6390481596781399</c:v>
                </c:pt>
                <c:pt idx="950">
                  <c:v>1.6471231471042584</c:v>
                </c:pt>
                <c:pt idx="951">
                  <c:v>1.6468387779770373</c:v>
                </c:pt>
                <c:pt idx="952">
                  <c:v>1.6576746178645549</c:v>
                </c:pt>
                <c:pt idx="953">
                  <c:v>1.6662304892291055</c:v>
                </c:pt>
                <c:pt idx="954">
                  <c:v>1.6670458436679123</c:v>
                </c:pt>
                <c:pt idx="955">
                  <c:v>1.6502793070861104</c:v>
                </c:pt>
                <c:pt idx="956">
                  <c:v>1.6494318279139737</c:v>
                </c:pt>
                <c:pt idx="957">
                  <c:v>1.6439438822629902</c:v>
                </c:pt>
                <c:pt idx="958">
                  <c:v>1.6429609220130434</c:v>
                </c:pt>
                <c:pt idx="959">
                  <c:v>1.6465948625644888</c:v>
                </c:pt>
                <c:pt idx="960">
                  <c:v>1.6338873493754205</c:v>
                </c:pt>
                <c:pt idx="961">
                  <c:v>1.6343894519151152</c:v>
                </c:pt>
                <c:pt idx="962">
                  <c:v>1.6472043479617029</c:v>
                </c:pt>
                <c:pt idx="963">
                  <c:v>1.6526114262883242</c:v>
                </c:pt>
                <c:pt idx="964">
                  <c:v>1.6279434876004186</c:v>
                </c:pt>
                <c:pt idx="965">
                  <c:v>1.6518086452481848</c:v>
                </c:pt>
                <c:pt idx="966">
                  <c:v>1.6579123606532264</c:v>
                </c:pt>
                <c:pt idx="967">
                  <c:v>1.6540526727596261</c:v>
                </c:pt>
                <c:pt idx="968">
                  <c:v>1.65341269560968</c:v>
                </c:pt>
                <c:pt idx="969">
                  <c:v>1.6621698046010538</c:v>
                </c:pt>
                <c:pt idx="970">
                  <c:v>1.663305936211789</c:v>
                </c:pt>
                <c:pt idx="971">
                  <c:v>1.6497952225967585</c:v>
                </c:pt>
                <c:pt idx="972">
                  <c:v>1.6576746178645549</c:v>
                </c:pt>
                <c:pt idx="973">
                  <c:v>1.6429199404794184</c:v>
                </c:pt>
                <c:pt idx="974">
                  <c:v>1.6439438822629902</c:v>
                </c:pt>
                <c:pt idx="975">
                  <c:v>1.6682080035731099</c:v>
                </c:pt>
                <c:pt idx="976">
                  <c:v>1.6627186488974628</c:v>
                </c:pt>
                <c:pt idx="977">
                  <c:v>1.6677047689396869</c:v>
                </c:pt>
                <c:pt idx="978">
                  <c:v>1.6702535576070907</c:v>
                </c:pt>
                <c:pt idx="979">
                  <c:v>1.6793223173574758</c:v>
                </c:pt>
                <c:pt idx="980">
                  <c:v>1.6792469054803167</c:v>
                </c:pt>
                <c:pt idx="981">
                  <c:v>1.6809783609044135</c:v>
                </c:pt>
                <c:pt idx="982">
                  <c:v>1.7319762706091655</c:v>
                </c:pt>
                <c:pt idx="983">
                  <c:v>1.7321281385746783</c:v>
                </c:pt>
                <c:pt idx="984">
                  <c:v>1.7304928044998809</c:v>
                </c:pt>
                <c:pt idx="985">
                  <c:v>1.732279924501543</c:v>
                </c:pt>
                <c:pt idx="986">
                  <c:v>1.7331139446443795</c:v>
                </c:pt>
                <c:pt idx="987">
                  <c:v>1.7315583669154453</c:v>
                </c:pt>
                <c:pt idx="988">
                  <c:v>1.7289277636884328</c:v>
                </c:pt>
                <c:pt idx="989">
                  <c:v>1.7217173003214896</c:v>
                </c:pt>
                <c:pt idx="990">
                  <c:v>1.7275489259538086</c:v>
                </c:pt>
                <c:pt idx="991">
                  <c:v>1.7234246884699618</c:v>
                </c:pt>
                <c:pt idx="992">
                  <c:v>1.7281622962294516</c:v>
                </c:pt>
                <c:pt idx="993">
                  <c:v>1.7263965605603218</c:v>
                </c:pt>
                <c:pt idx="994">
                  <c:v>1.721756187324329</c:v>
                </c:pt>
                <c:pt idx="995">
                  <c:v>1.7199251109232669</c:v>
                </c:pt>
                <c:pt idx="996">
                  <c:v>1.7126020472045345</c:v>
                </c:pt>
                <c:pt idx="997">
                  <c:v>1.707931532434859</c:v>
                </c:pt>
                <c:pt idx="998">
                  <c:v>1.7100534592050929</c:v>
                </c:pt>
                <c:pt idx="999">
                  <c:v>1.7090538397184174</c:v>
                </c:pt>
                <c:pt idx="1000">
                  <c:v>1.721756187324329</c:v>
                </c:pt>
                <c:pt idx="1001">
                  <c:v>1.7241599050343963</c:v>
                </c:pt>
                <c:pt idx="1002">
                  <c:v>1.7226882251474267</c:v>
                </c:pt>
                <c:pt idx="1003">
                  <c:v>1.7229596943893504</c:v>
                </c:pt>
                <c:pt idx="1004">
                  <c:v>1.7160821356287297</c:v>
                </c:pt>
                <c:pt idx="1005">
                  <c:v>1.7134746871732414</c:v>
                </c:pt>
                <c:pt idx="1006">
                  <c:v>1.7086934273869081</c:v>
                </c:pt>
                <c:pt idx="1007">
                  <c:v>1.7053149227648585</c:v>
                </c:pt>
                <c:pt idx="1008">
                  <c:v>1.7032913682149693</c:v>
                </c:pt>
                <c:pt idx="1009">
                  <c:v>1.6988880680059069</c:v>
                </c:pt>
                <c:pt idx="1010">
                  <c:v>1.7025199596231542</c:v>
                </c:pt>
                <c:pt idx="1011">
                  <c:v>1.705395686408941</c:v>
                </c:pt>
                <c:pt idx="1012">
                  <c:v>1.7056378257003835</c:v>
                </c:pt>
                <c:pt idx="1013">
                  <c:v>1.7057185293236639</c:v>
                </c:pt>
                <c:pt idx="1014">
                  <c:v>1.7133161529754681</c:v>
                </c:pt>
                <c:pt idx="1015">
                  <c:v>1.707931532434859</c:v>
                </c:pt>
                <c:pt idx="1016">
                  <c:v>1.7110906370118721</c:v>
                </c:pt>
                <c:pt idx="1017">
                  <c:v>1.7137519752901313</c:v>
                </c:pt>
                <c:pt idx="1018">
                  <c:v>1.7130385863663178</c:v>
                </c:pt>
                <c:pt idx="1019">
                  <c:v>1.710612240311113</c:v>
                </c:pt>
                <c:pt idx="1020">
                  <c:v>1.7076103310302078</c:v>
                </c:pt>
                <c:pt idx="1021">
                  <c:v>1.7072487182668588</c:v>
                </c:pt>
                <c:pt idx="1022">
                  <c:v>1.7053553064643028</c:v>
                </c:pt>
                <c:pt idx="1023">
                  <c:v>1.7001156798213004</c:v>
                </c:pt>
                <c:pt idx="1024">
                  <c:v>1.6992976576283354</c:v>
                </c:pt>
                <c:pt idx="1025">
                  <c:v>1.6963811304426297</c:v>
                </c:pt>
                <c:pt idx="1026">
                  <c:v>1.7057991871819838</c:v>
                </c:pt>
                <c:pt idx="1027">
                  <c:v>1.7135539476888879</c:v>
                </c:pt>
                <c:pt idx="1028">
                  <c:v>1.71832147948122</c:v>
                </c:pt>
                <c:pt idx="1029">
                  <c:v>1.7057185293236639</c:v>
                </c:pt>
                <c:pt idx="1030">
                  <c:v>1.7069672453539326</c:v>
                </c:pt>
                <c:pt idx="1031">
                  <c:v>1.7000748059312143</c:v>
                </c:pt>
                <c:pt idx="1032">
                  <c:v>1.6923646440850089</c:v>
                </c:pt>
                <c:pt idx="1033">
                  <c:v>1.6953495026342278</c:v>
                </c:pt>
                <c:pt idx="1034">
                  <c:v>1.6987650876087501</c:v>
                </c:pt>
                <c:pt idx="1035">
                  <c:v>1.6944810412601392</c:v>
                </c:pt>
                <c:pt idx="1036">
                  <c:v>1.6966283468463423</c:v>
                </c:pt>
                <c:pt idx="1037">
                  <c:v>1.6914901872781705</c:v>
                </c:pt>
                <c:pt idx="1038">
                  <c:v>1.6821791609986212</c:v>
                </c:pt>
                <c:pt idx="1039">
                  <c:v>1.6827749568840862</c:v>
                </c:pt>
                <c:pt idx="1040">
                  <c:v>1.6816251659009926</c:v>
                </c:pt>
                <c:pt idx="1041">
                  <c:v>1.6786729754655796</c:v>
                </c:pt>
                <c:pt idx="1042">
                  <c:v>1.6726205888415855</c:v>
                </c:pt>
                <c:pt idx="1043">
                  <c:v>1.669518632326547</c:v>
                </c:pt>
                <c:pt idx="1044">
                  <c:v>1.6737075756247146</c:v>
                </c:pt>
                <c:pt idx="1045">
                  <c:v>1.6907249040688856</c:v>
                </c:pt>
                <c:pt idx="1046">
                  <c:v>1.6908129636091831</c:v>
                </c:pt>
                <c:pt idx="1047">
                  <c:v>1.685986697911422</c:v>
                </c:pt>
                <c:pt idx="1048">
                  <c:v>1.692789948519319</c:v>
                </c:pt>
                <c:pt idx="1049">
                  <c:v>1.6897549004558594</c:v>
                </c:pt>
                <c:pt idx="1050">
                  <c:v>1.6985809254963478</c:v>
                </c:pt>
                <c:pt idx="1051">
                  <c:v>1.7017268892551913</c:v>
                </c:pt>
                <c:pt idx="1052">
                  <c:v>1.7048502604471518</c:v>
                </c:pt>
                <c:pt idx="1053">
                  <c:v>1.700522909030747</c:v>
                </c:pt>
                <c:pt idx="1054">
                  <c:v>1.700522909030747</c:v>
                </c:pt>
                <c:pt idx="1055">
                  <c:v>1.6973681468321189</c:v>
                </c:pt>
                <c:pt idx="1056">
                  <c:v>1.7029275409505358</c:v>
                </c:pt>
                <c:pt idx="1057">
                  <c:v>1.7004798385573405</c:v>
                </c:pt>
                <c:pt idx="1058">
                  <c:v>1.7024562474687943</c:v>
                </c:pt>
                <c:pt idx="1059">
                  <c:v>1.7013402735467327</c:v>
                </c:pt>
                <c:pt idx="1060">
                  <c:v>1.7038258564212496</c:v>
                </c:pt>
                <c:pt idx="1061">
                  <c:v>1.700609004320335</c:v>
                </c:pt>
                <c:pt idx="1062">
                  <c:v>1.7074854266588215</c:v>
                </c:pt>
                <c:pt idx="1063">
                  <c:v>1.7062123521070434</c:v>
                </c:pt>
                <c:pt idx="1064">
                  <c:v>1.7039967583150022</c:v>
                </c:pt>
                <c:pt idx="1065">
                  <c:v>1.7002213917266247</c:v>
                </c:pt>
                <c:pt idx="1066">
                  <c:v>1.6917366632185582</c:v>
                </c:pt>
                <c:pt idx="1067">
                  <c:v>1.6922197277276707</c:v>
                </c:pt>
                <c:pt idx="1068">
                  <c:v>1.6880743412405135</c:v>
                </c:pt>
                <c:pt idx="1069">
                  <c:v>1.6896224653411105</c:v>
                </c:pt>
                <c:pt idx="1070">
                  <c:v>1.6894016278963875</c:v>
                </c:pt>
                <c:pt idx="1071">
                  <c:v>1.6909450698259849</c:v>
                </c:pt>
                <c:pt idx="1072">
                  <c:v>1.685808558278048</c:v>
                </c:pt>
                <c:pt idx="1073">
                  <c:v>1.6862537534564408</c:v>
                </c:pt>
                <c:pt idx="1074">
                  <c:v>1.6807007366566713</c:v>
                </c:pt>
                <c:pt idx="1075">
                  <c:v>1.6798887166953009</c:v>
                </c:pt>
                <c:pt idx="1076">
                  <c:v>1.6842467543365249</c:v>
                </c:pt>
                <c:pt idx="1077">
                  <c:v>1.6850060414764325</c:v>
                </c:pt>
                <c:pt idx="1078">
                  <c:v>1.6881629398094777</c:v>
                </c:pt>
                <c:pt idx="1079">
                  <c:v>1.6866984927326589</c:v>
                </c:pt>
                <c:pt idx="1080">
                  <c:v>1.6876310093908249</c:v>
                </c:pt>
                <c:pt idx="1081">
                  <c:v>1.683306968903834</c:v>
                </c:pt>
                <c:pt idx="1082">
                  <c:v>1.6782147716788169</c:v>
                </c:pt>
                <c:pt idx="1083">
                  <c:v>1.6800693006557699</c:v>
                </c:pt>
                <c:pt idx="1084">
                  <c:v>1.6752583926580003</c:v>
                </c:pt>
                <c:pt idx="1085">
                  <c:v>1.670255085195536</c:v>
                </c:pt>
                <c:pt idx="1086">
                  <c:v>1.6676620094974455</c:v>
                </c:pt>
                <c:pt idx="1087">
                  <c:v>1.674527547868359</c:v>
                </c:pt>
                <c:pt idx="1088">
                  <c:v>1.6677084251441401</c:v>
                </c:pt>
                <c:pt idx="1089">
                  <c:v>1.6782601077184591</c:v>
                </c:pt>
                <c:pt idx="1090">
                  <c:v>1.671131387845618</c:v>
                </c:pt>
                <c:pt idx="1091">
                  <c:v>1.662052682060452</c:v>
                </c:pt>
                <c:pt idx="1092">
                  <c:v>1.6658469226948758</c:v>
                </c:pt>
                <c:pt idx="1093">
                  <c:v>1.6761246330115536</c:v>
                </c:pt>
                <c:pt idx="1094">
                  <c:v>1.674527547868359</c:v>
                </c:pt>
                <c:pt idx="1095">
                  <c:v>1.679572522588533</c:v>
                </c:pt>
                <c:pt idx="1096">
                  <c:v>1.6810611552792163</c:v>
                </c:pt>
                <c:pt idx="1097">
                  <c:v>1.6793917319015945</c:v>
                </c:pt>
                <c:pt idx="1098">
                  <c:v>1.6707165045547332</c:v>
                </c:pt>
                <c:pt idx="1099">
                  <c:v>1.6656603257375742</c:v>
                </c:pt>
                <c:pt idx="1100">
                  <c:v>1.6679869919333958</c:v>
                </c:pt>
                <c:pt idx="1101">
                  <c:v>1.6599303865470278</c:v>
                </c:pt>
                <c:pt idx="1102">
                  <c:v>1.6647261364673775</c:v>
                </c:pt>
                <c:pt idx="1103">
                  <c:v>1.6547462619634663</c:v>
                </c:pt>
                <c:pt idx="1104">
                  <c:v>1.6521549161047429</c:v>
                </c:pt>
                <c:pt idx="1105">
                  <c:v>1.662381887577878</c:v>
                </c:pt>
                <c:pt idx="1106">
                  <c:v>1.6621467867529018</c:v>
                </c:pt>
                <c:pt idx="1107">
                  <c:v>1.6496447948230593</c:v>
                </c:pt>
                <c:pt idx="1108">
                  <c:v>1.6438453313650323</c:v>
                </c:pt>
                <c:pt idx="1109">
                  <c:v>1.7148153667425325</c:v>
                </c:pt>
                <c:pt idx="1110">
                  <c:v>1.7057762664981759</c:v>
                </c:pt>
                <c:pt idx="1111">
                  <c:v>1.7061647754545406</c:v>
                </c:pt>
                <c:pt idx="1112">
                  <c:v>1.7265975549356136</c:v>
                </c:pt>
                <c:pt idx="1113">
                  <c:v>1.6949041983877742</c:v>
                </c:pt>
                <c:pt idx="1114">
                  <c:v>1.7077153081739085</c:v>
                </c:pt>
                <c:pt idx="1115">
                  <c:v>1.720535169026769</c:v>
                </c:pt>
                <c:pt idx="1116">
                  <c:v>1.7235769223325956</c:v>
                </c:pt>
                <c:pt idx="1117">
                  <c:v>1.7224562922109272</c:v>
                </c:pt>
                <c:pt idx="1118">
                  <c:v>1.7303784615825606</c:v>
                </c:pt>
                <c:pt idx="1119">
                  <c:v>1.7284460196998181</c:v>
                </c:pt>
                <c:pt idx="1120">
                  <c:v>1.7269216020821518</c:v>
                </c:pt>
                <c:pt idx="1121">
                  <c:v>1.7295053466647647</c:v>
                </c:pt>
                <c:pt idx="1122">
                  <c:v>1.7402280581703284</c:v>
                </c:pt>
                <c:pt idx="1123">
                  <c:v>1.7391946307871111</c:v>
                </c:pt>
                <c:pt idx="1124">
                  <c:v>1.7295973232755499</c:v>
                </c:pt>
                <c:pt idx="1125">
                  <c:v>1.7269678848864505</c:v>
                </c:pt>
                <c:pt idx="1126">
                  <c:v>1.7244620608873322</c:v>
                </c:pt>
                <c:pt idx="1127">
                  <c:v>1.7259487343796776</c:v>
                </c:pt>
                <c:pt idx="1128">
                  <c:v>1.7232037238961777</c:v>
                </c:pt>
                <c:pt idx="1129">
                  <c:v>1.7222692331245379</c:v>
                </c:pt>
                <c:pt idx="1130">
                  <c:v>1.7265512326462797</c:v>
                </c:pt>
                <c:pt idx="1131">
                  <c:v>1.7285382209090716</c:v>
                </c:pt>
                <c:pt idx="1132">
                  <c:v>1.7341267360748971</c:v>
                </c:pt>
                <c:pt idx="1133">
                  <c:v>1.727892295323433</c:v>
                </c:pt>
                <c:pt idx="1134">
                  <c:v>1.7169987415868049</c:v>
                </c:pt>
                <c:pt idx="1135">
                  <c:v>1.7158609496401647</c:v>
                </c:pt>
                <c:pt idx="1136">
                  <c:v>1.7216607608590841</c:v>
                </c:pt>
                <c:pt idx="1137">
                  <c:v>1.7182751595314054</c:v>
                </c:pt>
                <c:pt idx="1138">
                  <c:v>1.7213796452171768</c:v>
                </c:pt>
                <c:pt idx="1139">
                  <c:v>1.7126209961861769</c:v>
                </c:pt>
                <c:pt idx="1140">
                  <c:v>1.7079087407193505</c:v>
                </c:pt>
                <c:pt idx="1141">
                  <c:v>1.7045112253261918</c:v>
                </c:pt>
                <c:pt idx="1142">
                  <c:v>1.6998574281791723</c:v>
                </c:pt>
                <c:pt idx="1143">
                  <c:v>1.683957359276798</c:v>
                </c:pt>
                <c:pt idx="1144">
                  <c:v>1.7068438124677072</c:v>
                </c:pt>
                <c:pt idx="1145">
                  <c:v>1.7151007985408315</c:v>
                </c:pt>
                <c:pt idx="1146">
                  <c:v>1.6989700043360187</c:v>
                </c:pt>
                <c:pt idx="1147">
                  <c:v>1.7172353797682363</c:v>
                </c:pt>
                <c:pt idx="1148">
                  <c:v>1.7288147774519571</c:v>
                </c:pt>
                <c:pt idx="1149">
                  <c:v>1.7322566600422189</c:v>
                </c:pt>
                <c:pt idx="1150">
                  <c:v>1.7217544137418281</c:v>
                </c:pt>
                <c:pt idx="1151">
                  <c:v>1.7272454076224288</c:v>
                </c:pt>
                <c:pt idx="1152">
                  <c:v>1.727892295323433</c:v>
                </c:pt>
                <c:pt idx="1153">
                  <c:v>1.719830176359241</c:v>
                </c:pt>
                <c:pt idx="1154">
                  <c:v>1.7174246191724176</c:v>
                </c:pt>
                <c:pt idx="1155">
                  <c:v>1.7178028507828513</c:v>
                </c:pt>
                <c:pt idx="1156">
                  <c:v>1.7164302182207241</c:v>
                </c:pt>
                <c:pt idx="1157">
                  <c:v>1.708729841625175</c:v>
                </c:pt>
                <c:pt idx="1158">
                  <c:v>1.7092121158099653</c:v>
                </c:pt>
                <c:pt idx="1159">
                  <c:v>1.7094048829801354</c:v>
                </c:pt>
                <c:pt idx="1160">
                  <c:v>1.7006938785280015</c:v>
                </c:pt>
                <c:pt idx="1161">
                  <c:v>1.7067953344519844</c:v>
                </c:pt>
                <c:pt idx="1162">
                  <c:v>1.699364647177894</c:v>
                </c:pt>
                <c:pt idx="1163">
                  <c:v>1.6980807634450397</c:v>
                </c:pt>
                <c:pt idx="1164">
                  <c:v>1.7000543916375861</c:v>
                </c:pt>
                <c:pt idx="1165">
                  <c:v>1.7003496506702045</c:v>
                </c:pt>
                <c:pt idx="1166">
                  <c:v>1.6999066868116965</c:v>
                </c:pt>
                <c:pt idx="1167">
                  <c:v>1.6945553489681635</c:v>
                </c:pt>
                <c:pt idx="1168">
                  <c:v>1.6907496664149699</c:v>
                </c:pt>
                <c:pt idx="1169">
                  <c:v>1.6887331977887747</c:v>
                </c:pt>
                <c:pt idx="1170">
                  <c:v>1.4032525502913544</c:v>
                </c:pt>
                <c:pt idx="1171">
                  <c:v>1.4041654682767446</c:v>
                </c:pt>
                <c:pt idx="1172">
                  <c:v>1.4041147901857534</c:v>
                </c:pt>
                <c:pt idx="1173">
                  <c:v>1.4025411781710784</c:v>
                </c:pt>
                <c:pt idx="1174">
                  <c:v>1.403100217006191</c:v>
                </c:pt>
                <c:pt idx="1175">
                  <c:v>1.4030494144505179</c:v>
                </c:pt>
                <c:pt idx="1176">
                  <c:v>1.4031509748756186</c:v>
                </c:pt>
                <c:pt idx="1177">
                  <c:v>1.4047224215122938</c:v>
                </c:pt>
                <c:pt idx="1178">
                  <c:v>1.4074964856247785</c:v>
                </c:pt>
                <c:pt idx="1179">
                  <c:v>1.4098531148752866</c:v>
                </c:pt>
                <c:pt idx="1180">
                  <c:v>1.3989154451085783</c:v>
                </c:pt>
                <c:pt idx="1181">
                  <c:v>1.4022868174088237</c:v>
                </c:pt>
                <c:pt idx="1182">
                  <c:v>1.4034555911623479</c:v>
                </c:pt>
                <c:pt idx="1183">
                  <c:v>1.4016758052703959</c:v>
                </c:pt>
                <c:pt idx="1184">
                  <c:v>1.3961890454297499</c:v>
                </c:pt>
                <c:pt idx="1185">
                  <c:v>1.3874845920793653</c:v>
                </c:pt>
                <c:pt idx="1186">
                  <c:v>1.3890087153828266</c:v>
                </c:pt>
                <c:pt idx="1187">
                  <c:v>1.3827202133587868</c:v>
                </c:pt>
                <c:pt idx="1188">
                  <c:v>1.3799970495511227</c:v>
                </c:pt>
                <c:pt idx="1189">
                  <c:v>1.3967047655237737</c:v>
                </c:pt>
                <c:pt idx="1190">
                  <c:v>1.3962406174504958</c:v>
                </c:pt>
                <c:pt idx="1191">
                  <c:v>1.391936776759924</c:v>
                </c:pt>
                <c:pt idx="1192">
                  <c:v>1.3998886565625495</c:v>
                </c:pt>
                <c:pt idx="1193">
                  <c:v>1.3946899569621174</c:v>
                </c:pt>
                <c:pt idx="1194">
                  <c:v>1.3915197174159466</c:v>
                </c:pt>
                <c:pt idx="1195">
                  <c:v>1.390736585222125</c:v>
                </c:pt>
                <c:pt idx="1196">
                  <c:v>1.3939125257213476</c:v>
                </c:pt>
                <c:pt idx="1197">
                  <c:v>1.3876951384080316</c:v>
                </c:pt>
                <c:pt idx="1198">
                  <c:v>1.3870105194617035</c:v>
                </c:pt>
                <c:pt idx="1199">
                  <c:v>1.3912066100832423</c:v>
                </c:pt>
                <c:pt idx="1200">
                  <c:v>1.3900567477845656</c:v>
                </c:pt>
                <c:pt idx="1201">
                  <c:v>1.3956210332665626</c:v>
                </c:pt>
                <c:pt idx="1202">
                  <c:v>1.3950005244145782</c:v>
                </c:pt>
                <c:pt idx="1203">
                  <c:v>1.3946899569621174</c:v>
                </c:pt>
                <c:pt idx="1204">
                  <c:v>1.3958276332888211</c:v>
                </c:pt>
                <c:pt idx="1205">
                  <c:v>1.3982482614828164</c:v>
                </c:pt>
                <c:pt idx="1206">
                  <c:v>1.3967562763432684</c:v>
                </c:pt>
                <c:pt idx="1207">
                  <c:v>1.3977858001811194</c:v>
                </c:pt>
                <c:pt idx="1208">
                  <c:v>1.3960858042529507</c:v>
                </c:pt>
                <c:pt idx="1209">
                  <c:v>1.3956210332665626</c:v>
                </c:pt>
                <c:pt idx="1210">
                  <c:v>1.3911022173446259</c:v>
                </c:pt>
                <c:pt idx="1211">
                  <c:v>1.3911022173446259</c:v>
                </c:pt>
                <c:pt idx="1212">
                  <c:v>1.3947934909591475</c:v>
                </c:pt>
                <c:pt idx="1213">
                  <c:v>1.3943791277267421</c:v>
                </c:pt>
                <c:pt idx="1214">
                  <c:v>1.3673890189679216</c:v>
                </c:pt>
                <c:pt idx="1215">
                  <c:v>1.3666715602185022</c:v>
                </c:pt>
                <c:pt idx="1216">
                  <c:v>1.3679400758208522</c:v>
                </c:pt>
                <c:pt idx="1217">
                  <c:v>1.3677748363729745</c:v>
                </c:pt>
                <c:pt idx="1218">
                  <c:v>1.3676646137743378</c:v>
                </c:pt>
                <c:pt idx="1219">
                  <c:v>1.3626765244850425</c:v>
                </c:pt>
                <c:pt idx="1220">
                  <c:v>1.3610009865739914</c:v>
                </c:pt>
                <c:pt idx="1221">
                  <c:v>1.3608890310925066</c:v>
                </c:pt>
                <c:pt idx="1222">
                  <c:v>1.3612247683211247</c:v>
                </c:pt>
                <c:pt idx="1223">
                  <c:v>1.3603289486427721</c:v>
                </c:pt>
                <c:pt idx="1224">
                  <c:v>1.3582503360842539</c:v>
                </c:pt>
                <c:pt idx="1225">
                  <c:v>1.3542903226688605</c:v>
                </c:pt>
                <c:pt idx="1226">
                  <c:v>1.3535509198295199</c:v>
                </c:pt>
                <c:pt idx="1227">
                  <c:v>1.3535509198295199</c:v>
                </c:pt>
                <c:pt idx="1228">
                  <c:v>1.3518968920031367</c:v>
                </c:pt>
                <c:pt idx="1229">
                  <c:v>1.3517254331049722</c:v>
                </c:pt>
                <c:pt idx="1230">
                  <c:v>1.3443457733569379</c:v>
                </c:pt>
                <c:pt idx="1231">
                  <c:v>1.3418382571057939</c:v>
                </c:pt>
                <c:pt idx="1232">
                  <c:v>1.3438803432647157</c:v>
                </c:pt>
                <c:pt idx="1233">
                  <c:v>1.3588803617515539</c:v>
                </c:pt>
                <c:pt idx="1234">
                  <c:v>1.3552505151006773</c:v>
                </c:pt>
                <c:pt idx="1235">
                  <c:v>1.3551328906066942</c:v>
                </c:pt>
                <c:pt idx="1236">
                  <c:v>1.3516493269244294</c:v>
                </c:pt>
                <c:pt idx="1237">
                  <c:v>1.3516493269244294</c:v>
                </c:pt>
                <c:pt idx="1238">
                  <c:v>1.3584137258435409</c:v>
                </c:pt>
                <c:pt idx="1239">
                  <c:v>1.3572448261630983</c:v>
                </c:pt>
                <c:pt idx="1240">
                  <c:v>1.361496102838349</c:v>
                </c:pt>
                <c:pt idx="1241">
                  <c:v>1.3643840937160685</c:v>
                </c:pt>
                <c:pt idx="1242">
                  <c:v>1.3627691925211911</c:v>
                </c:pt>
                <c:pt idx="1243">
                  <c:v>1.3636350334544074</c:v>
                </c:pt>
                <c:pt idx="1244">
                  <c:v>1.3605097610803085</c:v>
                </c:pt>
                <c:pt idx="1245">
                  <c:v>1.3630579833232963</c:v>
                </c:pt>
                <c:pt idx="1246">
                  <c:v>1.3599867109838226</c:v>
                </c:pt>
                <c:pt idx="1247">
                  <c:v>1.3604517050486078</c:v>
                </c:pt>
                <c:pt idx="1248">
                  <c:v>1.3558967466180827</c:v>
                </c:pt>
                <c:pt idx="1249">
                  <c:v>1.3580049352977146</c:v>
                </c:pt>
                <c:pt idx="1250">
                  <c:v>1.3524784688764802</c:v>
                </c:pt>
                <c:pt idx="1251">
                  <c:v>1.3537192212647371</c:v>
                </c:pt>
                <c:pt idx="1252">
                  <c:v>1.3556618605090089</c:v>
                </c:pt>
                <c:pt idx="1253">
                  <c:v>1.3605097610803085</c:v>
                </c:pt>
                <c:pt idx="1254">
                  <c:v>1.3560728166769693</c:v>
                </c:pt>
                <c:pt idx="1255">
                  <c:v>1.3504026383455874</c:v>
                </c:pt>
                <c:pt idx="1256">
                  <c:v>1.3490927208051415</c:v>
                </c:pt>
                <c:pt idx="1257">
                  <c:v>1.3490330727099344</c:v>
                </c:pt>
                <c:pt idx="1258">
                  <c:v>1.3482570833756822</c:v>
                </c:pt>
                <c:pt idx="1259">
                  <c:v>1.3484362774361898</c:v>
                </c:pt>
                <c:pt idx="1260">
                  <c:v>1.3510561184755581</c:v>
                </c:pt>
                <c:pt idx="1261">
                  <c:v>1.3450187445463389</c:v>
                </c:pt>
                <c:pt idx="1262">
                  <c:v>1.3470604868859359</c:v>
                </c:pt>
                <c:pt idx="1263">
                  <c:v>1.3465209752822573</c:v>
                </c:pt>
                <c:pt idx="1264">
                  <c:v>1.3539551601084132</c:v>
                </c:pt>
                <c:pt idx="1265">
                  <c:v>1.3514121317180081</c:v>
                </c:pt>
                <c:pt idx="1266">
                  <c:v>1.353601181246016</c:v>
                </c:pt>
                <c:pt idx="1267">
                  <c:v>1.3471204065030546</c:v>
                </c:pt>
                <c:pt idx="1268">
                  <c:v>1.3405414552786945</c:v>
                </c:pt>
                <c:pt idx="1269">
                  <c:v>1.3469406685657059</c:v>
                </c:pt>
                <c:pt idx="1270">
                  <c:v>1.3488541247744605</c:v>
                </c:pt>
                <c:pt idx="1271">
                  <c:v>1.3465209752822573</c:v>
                </c:pt>
                <c:pt idx="1272">
                  <c:v>1.3481973203916153</c:v>
                </c:pt>
                <c:pt idx="1273">
                  <c:v>1.3450187445463389</c:v>
                </c:pt>
                <c:pt idx="1274">
                  <c:v>1.3456803700031605</c:v>
                </c:pt>
                <c:pt idx="1275">
                  <c:v>1.3475993747530184</c:v>
                </c:pt>
                <c:pt idx="1276">
                  <c:v>1.3483167925605404</c:v>
                </c:pt>
                <c:pt idx="1277">
                  <c:v>1.3503431699020121</c:v>
                </c:pt>
                <c:pt idx="1278">
                  <c:v>1.3510561184755581</c:v>
                </c:pt>
                <c:pt idx="1279">
                  <c:v>1.3563074806874862</c:v>
                </c:pt>
                <c:pt idx="1280">
                  <c:v>1.3571277853045591</c:v>
                </c:pt>
                <c:pt idx="1281">
                  <c:v>1.3536602052657447</c:v>
                </c:pt>
                <c:pt idx="1282">
                  <c:v>1.354779915665391</c:v>
                </c:pt>
                <c:pt idx="1283">
                  <c:v>1.3573033570877064</c:v>
                </c:pt>
                <c:pt idx="1284">
                  <c:v>1.3551917068358688</c:v>
                </c:pt>
                <c:pt idx="1285">
                  <c:v>1.3518863926545199</c:v>
                </c:pt>
                <c:pt idx="1286">
                  <c:v>1.3521825090768593</c:v>
                </c:pt>
                <c:pt idx="1287">
                  <c:v>1.3487944438980699</c:v>
                </c:pt>
                <c:pt idx="1288">
                  <c:v>1.3427253258509066</c:v>
                </c:pt>
                <c:pt idx="1289">
                  <c:v>1.338957313666219</c:v>
                </c:pt>
                <c:pt idx="1290">
                  <c:v>1.3318183801899663</c:v>
                </c:pt>
                <c:pt idx="1291">
                  <c:v>1.3317563589120109</c:v>
                </c:pt>
                <c:pt idx="1292">
                  <c:v>1.3285171731825247</c:v>
                </c:pt>
                <c:pt idx="1293">
                  <c:v>1.3229165474645765</c:v>
                </c:pt>
                <c:pt idx="1294">
                  <c:v>1.3261347403390185</c:v>
                </c:pt>
                <c:pt idx="1295">
                  <c:v>1.3203756822653132</c:v>
                </c:pt>
                <c:pt idx="1296">
                  <c:v>1.3484498009921166</c:v>
                </c:pt>
                <c:pt idx="1297">
                  <c:v>1.3456686732392444</c:v>
                </c:pt>
                <c:pt idx="1298">
                  <c:v>1.3538969621863142</c:v>
                </c:pt>
                <c:pt idx="1299">
                  <c:v>1.3502103640709642</c:v>
                </c:pt>
                <c:pt idx="1300">
                  <c:v>1.3584153969031836</c:v>
                </c:pt>
                <c:pt idx="1301">
                  <c:v>1.3625825007613597</c:v>
                </c:pt>
                <c:pt idx="1302">
                  <c:v>1.3567496792357421</c:v>
                </c:pt>
                <c:pt idx="1303">
                  <c:v>1.3568114533652975</c:v>
                </c:pt>
                <c:pt idx="1304">
                  <c:v>1.3545808454539066</c:v>
                </c:pt>
                <c:pt idx="1305">
                  <c:v>1.3605039701678572</c:v>
                </c:pt>
                <c:pt idx="1306">
                  <c:v>1.3551395605894221</c:v>
                </c:pt>
                <c:pt idx="1307">
                  <c:v>1.3545187058012587</c:v>
                </c:pt>
                <c:pt idx="1308">
                  <c:v>1.3568114533652975</c:v>
                </c:pt>
                <c:pt idx="1309">
                  <c:v>1.3591536961395132</c:v>
                </c:pt>
                <c:pt idx="1310">
                  <c:v>1.3537724780898852</c:v>
                </c:pt>
                <c:pt idx="1311">
                  <c:v>1.3571203807561232</c:v>
                </c:pt>
                <c:pt idx="1312">
                  <c:v>1.3670723004271972</c:v>
                </c:pt>
                <c:pt idx="1313">
                  <c:v>1.3697200935418881</c:v>
                </c:pt>
                <c:pt idx="1314">
                  <c:v>1.3704992958952475</c:v>
                </c:pt>
                <c:pt idx="1315">
                  <c:v>1.3690596571294631</c:v>
                </c:pt>
                <c:pt idx="1316">
                  <c:v>1.3659239635397558</c:v>
                </c:pt>
                <c:pt idx="1317">
                  <c:v>1.3557595290884603</c:v>
                </c:pt>
                <c:pt idx="1318">
                  <c:v>1.3541457285001424</c:v>
                </c:pt>
                <c:pt idx="1319">
                  <c:v>1.3576758874816017</c:v>
                </c:pt>
                <c:pt idx="1320">
                  <c:v>1.3548913156984355</c:v>
                </c:pt>
                <c:pt idx="1321">
                  <c:v>1.3527755566568076</c:v>
                </c:pt>
                <c:pt idx="1322">
                  <c:v>1.3474405237175693</c:v>
                </c:pt>
                <c:pt idx="1323">
                  <c:v>1.3468718089938079</c:v>
                </c:pt>
                <c:pt idx="1324">
                  <c:v>1.3454149536826965</c:v>
                </c:pt>
                <c:pt idx="1325">
                  <c:v>1.3405660503363217</c:v>
                </c:pt>
                <c:pt idx="1326">
                  <c:v>1.3406943285003632</c:v>
                </c:pt>
                <c:pt idx="1327">
                  <c:v>1.3392166160971388</c:v>
                </c:pt>
                <c:pt idx="1328">
                  <c:v>1.3514635878911374</c:v>
                </c:pt>
                <c:pt idx="1329">
                  <c:v>1.3452880625082901</c:v>
                </c:pt>
                <c:pt idx="1330">
                  <c:v>1.3449705995916721</c:v>
                </c:pt>
                <c:pt idx="1331">
                  <c:v>1.345478409569129</c:v>
                </c:pt>
                <c:pt idx="1332">
                  <c:v>1.3508374041244771</c:v>
                </c:pt>
                <c:pt idx="1333">
                  <c:v>1.3491423090414216</c:v>
                </c:pt>
                <c:pt idx="1334">
                  <c:v>1.348512815026979</c:v>
                </c:pt>
                <c:pt idx="1335">
                  <c:v>1.3488906113124206</c:v>
                </c:pt>
                <c:pt idx="1336">
                  <c:v>1.347693063012616</c:v>
                </c:pt>
                <c:pt idx="1337">
                  <c:v>1.349393860982123</c:v>
                </c:pt>
                <c:pt idx="1338">
                  <c:v>1.3507747743119585</c:v>
                </c:pt>
                <c:pt idx="1339">
                  <c:v>1.3514635878911374</c:v>
                </c:pt>
                <c:pt idx="1340">
                  <c:v>1.345478409569129</c:v>
                </c:pt>
                <c:pt idx="1341">
                  <c:v>1.3442714020719611</c:v>
                </c:pt>
                <c:pt idx="1342">
                  <c:v>1.3414633493638635</c:v>
                </c:pt>
                <c:pt idx="1343">
                  <c:v>1.3420391861029204</c:v>
                </c:pt>
                <c:pt idx="1344">
                  <c:v>1.3395382624448422</c:v>
                </c:pt>
                <c:pt idx="1345">
                  <c:v>1.3322096099233152</c:v>
                </c:pt>
                <c:pt idx="1346">
                  <c:v>1.3262828205669486</c:v>
                </c:pt>
                <c:pt idx="1347">
                  <c:v>1.3232220592744686</c:v>
                </c:pt>
                <c:pt idx="1348">
                  <c:v>1.3255528538842161</c:v>
                </c:pt>
                <c:pt idx="1349">
                  <c:v>1.3261502135798477</c:v>
                </c:pt>
                <c:pt idx="1350">
                  <c:v>1.3226206555783366</c:v>
                </c:pt>
                <c:pt idx="1351">
                  <c:v>1.3244889214477633</c:v>
                </c:pt>
                <c:pt idx="1352">
                  <c:v>1.3261502135798477</c:v>
                </c:pt>
                <c:pt idx="1353">
                  <c:v>1.3264816804411983</c:v>
                </c:pt>
                <c:pt idx="1354">
                  <c:v>1.327474666704457</c:v>
                </c:pt>
                <c:pt idx="1355">
                  <c:v>1.327805175035629</c:v>
                </c:pt>
                <c:pt idx="1356">
                  <c:v>1.3266804493008191</c:v>
                </c:pt>
                <c:pt idx="1357">
                  <c:v>1.327805175035629</c:v>
                </c:pt>
                <c:pt idx="1358">
                  <c:v>1.3266142368203615</c:v>
                </c:pt>
                <c:pt idx="1359">
                  <c:v>1.3622556972716304</c:v>
                </c:pt>
                <c:pt idx="1360">
                  <c:v>1.3612654280105141</c:v>
                </c:pt>
                <c:pt idx="1361">
                  <c:v>1.3596763158904737</c:v>
                </c:pt>
                <c:pt idx="1362">
                  <c:v>1.3584806415653032</c:v>
                </c:pt>
                <c:pt idx="1363">
                  <c:v>1.3572149452597204</c:v>
                </c:pt>
                <c:pt idx="1364">
                  <c:v>1.3564136963160198</c:v>
                </c:pt>
                <c:pt idx="1365">
                  <c:v>1.3556778831891194</c:v>
                </c:pt>
                <c:pt idx="1366">
                  <c:v>1.3567477127265468</c:v>
                </c:pt>
                <c:pt idx="1367">
                  <c:v>1.3512366305951378</c:v>
                </c:pt>
                <c:pt idx="1368">
                  <c:v>1.3560793717849289</c:v>
                </c:pt>
                <c:pt idx="1369">
                  <c:v>1.3556778831891194</c:v>
                </c:pt>
                <c:pt idx="1370">
                  <c:v>1.3541353105367393</c:v>
                </c:pt>
                <c:pt idx="1371">
                  <c:v>1.3548737396242465</c:v>
                </c:pt>
                <c:pt idx="1372">
                  <c:v>1.3525872907192118</c:v>
                </c:pt>
                <c:pt idx="1373">
                  <c:v>1.3546053605486972</c:v>
                </c:pt>
                <c:pt idx="1374">
                  <c:v>1.3560793717849289</c:v>
                </c:pt>
                <c:pt idx="1375">
                  <c:v>1.3547395964116389</c:v>
                </c:pt>
                <c:pt idx="1376">
                  <c:v>1.3564804895627072</c:v>
                </c:pt>
                <c:pt idx="1377">
                  <c:v>1.3525198445208433</c:v>
                </c:pt>
                <c:pt idx="1378">
                  <c:v>1.3516422440974023</c:v>
                </c:pt>
                <c:pt idx="1379">
                  <c:v>1.3515070988742892</c:v>
                </c:pt>
                <c:pt idx="1380">
                  <c:v>1.3498818085606248</c:v>
                </c:pt>
                <c:pt idx="1381">
                  <c:v>1.3561462674881533</c:v>
                </c:pt>
                <c:pt idx="1382">
                  <c:v>1.3496781995117579</c:v>
                </c:pt>
                <c:pt idx="1383">
                  <c:v>1.351371911583138</c:v>
                </c:pt>
                <c:pt idx="1384">
                  <c:v>1.3540009390116567</c:v>
                </c:pt>
                <c:pt idx="1385">
                  <c:v>1.3540009390116567</c:v>
                </c:pt>
                <c:pt idx="1386">
                  <c:v>1.3522500064165368</c:v>
                </c:pt>
                <c:pt idx="1387">
                  <c:v>1.3531263294222993</c:v>
                </c:pt>
                <c:pt idx="1388">
                  <c:v>1.3540009390116567</c:v>
                </c:pt>
                <c:pt idx="1389">
                  <c:v>1.3533283029918213</c:v>
                </c:pt>
                <c:pt idx="1390">
                  <c:v>1.3533956237626066</c:v>
                </c:pt>
                <c:pt idx="1391">
                  <c:v>1.3536647512241999</c:v>
                </c:pt>
                <c:pt idx="1392">
                  <c:v>1.3546724836665298</c:v>
                </c:pt>
                <c:pt idx="1393">
                  <c:v>1.3498139408548442</c:v>
                </c:pt>
                <c:pt idx="1394">
                  <c:v>1.350220884647257</c:v>
                </c:pt>
                <c:pt idx="1395">
                  <c:v>1.3453120269530781</c:v>
                </c:pt>
                <c:pt idx="1396">
                  <c:v>1.3459286803579078</c:v>
                </c:pt>
                <c:pt idx="1397">
                  <c:v>1.3473641336803168</c:v>
                </c:pt>
                <c:pt idx="1398">
                  <c:v>1.3476370236818533</c:v>
                </c:pt>
                <c:pt idx="1399">
                  <c:v>1.3441448311768025</c:v>
                </c:pt>
                <c:pt idx="1400">
                  <c:v>1.3469545029570553</c:v>
                </c:pt>
                <c:pt idx="1401">
                  <c:v>1.3542025063376526</c:v>
                </c:pt>
                <c:pt idx="1402">
                  <c:v>1.3574150267305076</c:v>
                </c:pt>
                <c:pt idx="1403">
                  <c:v>1.3617278279582339</c:v>
                </c:pt>
                <c:pt idx="1404">
                  <c:v>1.3516422440974023</c:v>
                </c:pt>
                <c:pt idx="1405">
                  <c:v>1.3476370236818533</c:v>
                </c:pt>
                <c:pt idx="1406">
                  <c:v>1.3465444594197864</c:v>
                </c:pt>
                <c:pt idx="1407">
                  <c:v>1.3426986799067098</c:v>
                </c:pt>
                <c:pt idx="1408">
                  <c:v>1.3411784928512496</c:v>
                </c:pt>
                <c:pt idx="1409">
                  <c:v>1.3381220082116612</c:v>
                </c:pt>
                <c:pt idx="1410">
                  <c:v>1.3395139842150321</c:v>
                </c:pt>
                <c:pt idx="1411">
                  <c:v>1.339722387073381</c:v>
                </c:pt>
                <c:pt idx="1412">
                  <c:v>1.3409015129862092</c:v>
                </c:pt>
                <c:pt idx="1413">
                  <c:v>1.3402776748897791</c:v>
                </c:pt>
                <c:pt idx="1414">
                  <c:v>1.3442823127965415</c:v>
                </c:pt>
                <c:pt idx="1415">
                  <c:v>1.3403470227440515</c:v>
                </c:pt>
                <c:pt idx="1416">
                  <c:v>1.340485711689166</c:v>
                </c:pt>
                <c:pt idx="1417">
                  <c:v>1.3418701442934453</c:v>
                </c:pt>
                <c:pt idx="1418">
                  <c:v>1.3381220082116612</c:v>
                </c:pt>
                <c:pt idx="1419">
                  <c:v>1.3381220082116612</c:v>
                </c:pt>
                <c:pt idx="1420">
                  <c:v>1.3400695383883374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0C-9E4A-9214-1E5345EC8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76079"/>
        <c:axId val="83352703"/>
      </c:scatterChart>
      <c:valAx>
        <c:axId val="63276079"/>
        <c:scaling>
          <c:orientation val="minMax"/>
          <c:max val="44900"/>
          <c:min val="4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352703"/>
        <c:crosses val="autoZero"/>
        <c:crossBetween val="midCat"/>
      </c:valAx>
      <c:valAx>
        <c:axId val="83352703"/>
        <c:scaling>
          <c:orientation val="minMax"/>
          <c:max val="1.75"/>
          <c:min val="1.3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276079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LOG_PE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8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A55-DC45-9293-666CDB5E2139}"/>
              </c:ext>
            </c:extLst>
          </c:dPt>
          <c:dPt>
            <c:idx val="101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A55-DC45-9293-666CDB5E2139}"/>
              </c:ext>
            </c:extLst>
          </c:dPt>
          <c:trendline>
            <c:spPr>
              <a:ln w="6350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Sheet1!$K$2:$K$920</c:f>
              <c:numCache>
                <c:formatCode>m/d/yy</c:formatCode>
                <c:ptCount val="919"/>
                <c:pt idx="0">
                  <c:v>44797</c:v>
                </c:pt>
                <c:pt idx="1">
                  <c:v>44796</c:v>
                </c:pt>
                <c:pt idx="2">
                  <c:v>44795</c:v>
                </c:pt>
                <c:pt idx="3">
                  <c:v>44792</c:v>
                </c:pt>
                <c:pt idx="4">
                  <c:v>44791</c:v>
                </c:pt>
                <c:pt idx="5">
                  <c:v>44790</c:v>
                </c:pt>
                <c:pt idx="6">
                  <c:v>44789</c:v>
                </c:pt>
                <c:pt idx="7">
                  <c:v>44788</c:v>
                </c:pt>
                <c:pt idx="8">
                  <c:v>44785</c:v>
                </c:pt>
                <c:pt idx="9">
                  <c:v>44784</c:v>
                </c:pt>
                <c:pt idx="10">
                  <c:v>44783</c:v>
                </c:pt>
                <c:pt idx="11">
                  <c:v>44782</c:v>
                </c:pt>
                <c:pt idx="12">
                  <c:v>44781</c:v>
                </c:pt>
                <c:pt idx="13">
                  <c:v>44778</c:v>
                </c:pt>
                <c:pt idx="14">
                  <c:v>44777</c:v>
                </c:pt>
                <c:pt idx="15">
                  <c:v>44776</c:v>
                </c:pt>
                <c:pt idx="16">
                  <c:v>44775</c:v>
                </c:pt>
                <c:pt idx="17">
                  <c:v>44774</c:v>
                </c:pt>
                <c:pt idx="18">
                  <c:v>44771</c:v>
                </c:pt>
                <c:pt idx="19">
                  <c:v>44770</c:v>
                </c:pt>
                <c:pt idx="20">
                  <c:v>44769</c:v>
                </c:pt>
                <c:pt idx="21">
                  <c:v>44768</c:v>
                </c:pt>
                <c:pt idx="22">
                  <c:v>44767</c:v>
                </c:pt>
                <c:pt idx="23">
                  <c:v>44764</c:v>
                </c:pt>
                <c:pt idx="24">
                  <c:v>44763</c:v>
                </c:pt>
                <c:pt idx="25">
                  <c:v>44762</c:v>
                </c:pt>
                <c:pt idx="26">
                  <c:v>44761</c:v>
                </c:pt>
                <c:pt idx="27">
                  <c:v>44760</c:v>
                </c:pt>
                <c:pt idx="28">
                  <c:v>44757</c:v>
                </c:pt>
                <c:pt idx="29">
                  <c:v>44756</c:v>
                </c:pt>
                <c:pt idx="30">
                  <c:v>44755</c:v>
                </c:pt>
                <c:pt idx="31">
                  <c:v>44754</c:v>
                </c:pt>
                <c:pt idx="32">
                  <c:v>44753</c:v>
                </c:pt>
                <c:pt idx="33">
                  <c:v>44750</c:v>
                </c:pt>
                <c:pt idx="34">
                  <c:v>44749</c:v>
                </c:pt>
                <c:pt idx="35">
                  <c:v>44748</c:v>
                </c:pt>
                <c:pt idx="36">
                  <c:v>44747</c:v>
                </c:pt>
                <c:pt idx="37">
                  <c:v>44743</c:v>
                </c:pt>
                <c:pt idx="38">
                  <c:v>44742</c:v>
                </c:pt>
                <c:pt idx="39">
                  <c:v>44741</c:v>
                </c:pt>
                <c:pt idx="40">
                  <c:v>44740</c:v>
                </c:pt>
                <c:pt idx="41">
                  <c:v>44739</c:v>
                </c:pt>
                <c:pt idx="42">
                  <c:v>44736</c:v>
                </c:pt>
                <c:pt idx="43">
                  <c:v>44735</c:v>
                </c:pt>
                <c:pt idx="44">
                  <c:v>44734</c:v>
                </c:pt>
                <c:pt idx="45">
                  <c:v>44733</c:v>
                </c:pt>
                <c:pt idx="46">
                  <c:v>44729</c:v>
                </c:pt>
                <c:pt idx="47">
                  <c:v>44728</c:v>
                </c:pt>
                <c:pt idx="48">
                  <c:v>44727</c:v>
                </c:pt>
                <c:pt idx="49">
                  <c:v>44726</c:v>
                </c:pt>
                <c:pt idx="50">
                  <c:v>44725</c:v>
                </c:pt>
                <c:pt idx="51">
                  <c:v>44722</c:v>
                </c:pt>
                <c:pt idx="52">
                  <c:v>44721</c:v>
                </c:pt>
                <c:pt idx="53">
                  <c:v>44720</c:v>
                </c:pt>
                <c:pt idx="54">
                  <c:v>44719</c:v>
                </c:pt>
                <c:pt idx="55">
                  <c:v>44718</c:v>
                </c:pt>
                <c:pt idx="56">
                  <c:v>44715</c:v>
                </c:pt>
                <c:pt idx="57">
                  <c:v>44714</c:v>
                </c:pt>
                <c:pt idx="58">
                  <c:v>44713</c:v>
                </c:pt>
                <c:pt idx="59">
                  <c:v>44712</c:v>
                </c:pt>
                <c:pt idx="60">
                  <c:v>44708</c:v>
                </c:pt>
                <c:pt idx="61">
                  <c:v>44707</c:v>
                </c:pt>
                <c:pt idx="62">
                  <c:v>44706</c:v>
                </c:pt>
                <c:pt idx="63">
                  <c:v>44705</c:v>
                </c:pt>
                <c:pt idx="64">
                  <c:v>44704</c:v>
                </c:pt>
                <c:pt idx="65">
                  <c:v>44701</c:v>
                </c:pt>
                <c:pt idx="66">
                  <c:v>44700</c:v>
                </c:pt>
                <c:pt idx="67">
                  <c:v>44699</c:v>
                </c:pt>
                <c:pt idx="68">
                  <c:v>44698</c:v>
                </c:pt>
                <c:pt idx="69">
                  <c:v>44697</c:v>
                </c:pt>
                <c:pt idx="70">
                  <c:v>44694</c:v>
                </c:pt>
                <c:pt idx="71">
                  <c:v>44693</c:v>
                </c:pt>
                <c:pt idx="72">
                  <c:v>44692</c:v>
                </c:pt>
                <c:pt idx="73">
                  <c:v>44691</c:v>
                </c:pt>
                <c:pt idx="74">
                  <c:v>44690</c:v>
                </c:pt>
                <c:pt idx="75">
                  <c:v>44687</c:v>
                </c:pt>
                <c:pt idx="76">
                  <c:v>44686</c:v>
                </c:pt>
                <c:pt idx="77">
                  <c:v>44685</c:v>
                </c:pt>
                <c:pt idx="78">
                  <c:v>44684</c:v>
                </c:pt>
                <c:pt idx="79">
                  <c:v>44683</c:v>
                </c:pt>
                <c:pt idx="80">
                  <c:v>44680</c:v>
                </c:pt>
                <c:pt idx="81">
                  <c:v>44679</c:v>
                </c:pt>
                <c:pt idx="82">
                  <c:v>44678</c:v>
                </c:pt>
                <c:pt idx="83">
                  <c:v>44677</c:v>
                </c:pt>
                <c:pt idx="84">
                  <c:v>44676</c:v>
                </c:pt>
                <c:pt idx="85">
                  <c:v>44673</c:v>
                </c:pt>
                <c:pt idx="86">
                  <c:v>44672</c:v>
                </c:pt>
                <c:pt idx="87">
                  <c:v>44671</c:v>
                </c:pt>
                <c:pt idx="88">
                  <c:v>44670</c:v>
                </c:pt>
                <c:pt idx="89">
                  <c:v>44669</c:v>
                </c:pt>
                <c:pt idx="90">
                  <c:v>44665</c:v>
                </c:pt>
                <c:pt idx="91">
                  <c:v>44664</c:v>
                </c:pt>
                <c:pt idx="92">
                  <c:v>44663</c:v>
                </c:pt>
                <c:pt idx="93">
                  <c:v>44662</c:v>
                </c:pt>
                <c:pt idx="94">
                  <c:v>44659</c:v>
                </c:pt>
                <c:pt idx="95">
                  <c:v>44658</c:v>
                </c:pt>
                <c:pt idx="96">
                  <c:v>44657</c:v>
                </c:pt>
                <c:pt idx="97">
                  <c:v>44656</c:v>
                </c:pt>
                <c:pt idx="98">
                  <c:v>44655</c:v>
                </c:pt>
                <c:pt idx="99">
                  <c:v>44652</c:v>
                </c:pt>
                <c:pt idx="100">
                  <c:v>44651</c:v>
                </c:pt>
                <c:pt idx="101">
                  <c:v>44650</c:v>
                </c:pt>
                <c:pt idx="102">
                  <c:v>44649</c:v>
                </c:pt>
                <c:pt idx="103">
                  <c:v>44648</c:v>
                </c:pt>
                <c:pt idx="104">
                  <c:v>44645</c:v>
                </c:pt>
                <c:pt idx="105">
                  <c:v>44644</c:v>
                </c:pt>
                <c:pt idx="106">
                  <c:v>44643</c:v>
                </c:pt>
                <c:pt idx="107">
                  <c:v>44642</c:v>
                </c:pt>
                <c:pt idx="108">
                  <c:v>44641</c:v>
                </c:pt>
                <c:pt idx="109">
                  <c:v>44638</c:v>
                </c:pt>
                <c:pt idx="110">
                  <c:v>44637</c:v>
                </c:pt>
                <c:pt idx="111">
                  <c:v>44636</c:v>
                </c:pt>
                <c:pt idx="112">
                  <c:v>44635</c:v>
                </c:pt>
                <c:pt idx="113">
                  <c:v>44634</c:v>
                </c:pt>
                <c:pt idx="114">
                  <c:v>44631</c:v>
                </c:pt>
                <c:pt idx="115">
                  <c:v>44630</c:v>
                </c:pt>
                <c:pt idx="116">
                  <c:v>44629</c:v>
                </c:pt>
                <c:pt idx="117">
                  <c:v>44628</c:v>
                </c:pt>
                <c:pt idx="118">
                  <c:v>44627</c:v>
                </c:pt>
                <c:pt idx="119">
                  <c:v>44624</c:v>
                </c:pt>
                <c:pt idx="120">
                  <c:v>44623</c:v>
                </c:pt>
                <c:pt idx="121">
                  <c:v>44622</c:v>
                </c:pt>
                <c:pt idx="122">
                  <c:v>44621</c:v>
                </c:pt>
                <c:pt idx="123">
                  <c:v>44620</c:v>
                </c:pt>
                <c:pt idx="124">
                  <c:v>44617</c:v>
                </c:pt>
                <c:pt idx="125">
                  <c:v>44616</c:v>
                </c:pt>
                <c:pt idx="126">
                  <c:v>44615</c:v>
                </c:pt>
                <c:pt idx="127">
                  <c:v>44614</c:v>
                </c:pt>
                <c:pt idx="128">
                  <c:v>44610</c:v>
                </c:pt>
                <c:pt idx="129">
                  <c:v>44609</c:v>
                </c:pt>
                <c:pt idx="130">
                  <c:v>44608</c:v>
                </c:pt>
                <c:pt idx="131">
                  <c:v>44607</c:v>
                </c:pt>
                <c:pt idx="132">
                  <c:v>44606</c:v>
                </c:pt>
                <c:pt idx="133">
                  <c:v>44603</c:v>
                </c:pt>
                <c:pt idx="134">
                  <c:v>44602</c:v>
                </c:pt>
                <c:pt idx="135">
                  <c:v>44601</c:v>
                </c:pt>
                <c:pt idx="136">
                  <c:v>44600</c:v>
                </c:pt>
                <c:pt idx="137">
                  <c:v>44599</c:v>
                </c:pt>
                <c:pt idx="138">
                  <c:v>44596</c:v>
                </c:pt>
                <c:pt idx="139">
                  <c:v>44595</c:v>
                </c:pt>
                <c:pt idx="140">
                  <c:v>44594</c:v>
                </c:pt>
                <c:pt idx="141">
                  <c:v>44593</c:v>
                </c:pt>
                <c:pt idx="142">
                  <c:v>44592</c:v>
                </c:pt>
                <c:pt idx="143">
                  <c:v>44589</c:v>
                </c:pt>
                <c:pt idx="144">
                  <c:v>44588</c:v>
                </c:pt>
                <c:pt idx="145">
                  <c:v>44587</c:v>
                </c:pt>
                <c:pt idx="146">
                  <c:v>44586</c:v>
                </c:pt>
                <c:pt idx="147">
                  <c:v>44585</c:v>
                </c:pt>
                <c:pt idx="148">
                  <c:v>44582</c:v>
                </c:pt>
                <c:pt idx="149">
                  <c:v>44581</c:v>
                </c:pt>
                <c:pt idx="150">
                  <c:v>44580</c:v>
                </c:pt>
                <c:pt idx="151">
                  <c:v>44579</c:v>
                </c:pt>
                <c:pt idx="152">
                  <c:v>44575</c:v>
                </c:pt>
                <c:pt idx="153">
                  <c:v>44574</c:v>
                </c:pt>
                <c:pt idx="154">
                  <c:v>44573</c:v>
                </c:pt>
                <c:pt idx="155">
                  <c:v>44572</c:v>
                </c:pt>
                <c:pt idx="156">
                  <c:v>44571</c:v>
                </c:pt>
                <c:pt idx="157">
                  <c:v>44568</c:v>
                </c:pt>
                <c:pt idx="158">
                  <c:v>44567</c:v>
                </c:pt>
                <c:pt idx="159">
                  <c:v>44566</c:v>
                </c:pt>
                <c:pt idx="160">
                  <c:v>44565</c:v>
                </c:pt>
                <c:pt idx="161">
                  <c:v>44564</c:v>
                </c:pt>
                <c:pt idx="162">
                  <c:v>44561</c:v>
                </c:pt>
                <c:pt idx="163">
                  <c:v>44560</c:v>
                </c:pt>
                <c:pt idx="164">
                  <c:v>44559</c:v>
                </c:pt>
                <c:pt idx="165">
                  <c:v>44558</c:v>
                </c:pt>
                <c:pt idx="166">
                  <c:v>44557</c:v>
                </c:pt>
                <c:pt idx="167">
                  <c:v>44553</c:v>
                </c:pt>
                <c:pt idx="168">
                  <c:v>44552</c:v>
                </c:pt>
                <c:pt idx="169">
                  <c:v>44551</c:v>
                </c:pt>
                <c:pt idx="170">
                  <c:v>44550</c:v>
                </c:pt>
                <c:pt idx="171">
                  <c:v>44547</c:v>
                </c:pt>
                <c:pt idx="172">
                  <c:v>44546</c:v>
                </c:pt>
                <c:pt idx="173">
                  <c:v>44545</c:v>
                </c:pt>
                <c:pt idx="174">
                  <c:v>44544</c:v>
                </c:pt>
                <c:pt idx="175">
                  <c:v>44543</c:v>
                </c:pt>
                <c:pt idx="176">
                  <c:v>44540</c:v>
                </c:pt>
                <c:pt idx="177">
                  <c:v>44539</c:v>
                </c:pt>
                <c:pt idx="178">
                  <c:v>44538</c:v>
                </c:pt>
                <c:pt idx="179">
                  <c:v>44537</c:v>
                </c:pt>
                <c:pt idx="180">
                  <c:v>44536</c:v>
                </c:pt>
                <c:pt idx="181">
                  <c:v>44533</c:v>
                </c:pt>
                <c:pt idx="182">
                  <c:v>44532</c:v>
                </c:pt>
                <c:pt idx="183">
                  <c:v>44531</c:v>
                </c:pt>
                <c:pt idx="184">
                  <c:v>44530</c:v>
                </c:pt>
                <c:pt idx="185">
                  <c:v>44529</c:v>
                </c:pt>
                <c:pt idx="186">
                  <c:v>44526</c:v>
                </c:pt>
                <c:pt idx="187">
                  <c:v>44524</c:v>
                </c:pt>
                <c:pt idx="188">
                  <c:v>44523</c:v>
                </c:pt>
                <c:pt idx="189">
                  <c:v>44522</c:v>
                </c:pt>
                <c:pt idx="190">
                  <c:v>44519</c:v>
                </c:pt>
                <c:pt idx="191">
                  <c:v>44518</c:v>
                </c:pt>
                <c:pt idx="192">
                  <c:v>44517</c:v>
                </c:pt>
                <c:pt idx="193">
                  <c:v>44516</c:v>
                </c:pt>
                <c:pt idx="194">
                  <c:v>44515</c:v>
                </c:pt>
                <c:pt idx="195">
                  <c:v>44512</c:v>
                </c:pt>
                <c:pt idx="196">
                  <c:v>44511</c:v>
                </c:pt>
                <c:pt idx="197">
                  <c:v>44510</c:v>
                </c:pt>
                <c:pt idx="198">
                  <c:v>44509</c:v>
                </c:pt>
                <c:pt idx="199">
                  <c:v>44508</c:v>
                </c:pt>
                <c:pt idx="200">
                  <c:v>44505</c:v>
                </c:pt>
                <c:pt idx="201">
                  <c:v>44504</c:v>
                </c:pt>
                <c:pt idx="202">
                  <c:v>44503</c:v>
                </c:pt>
                <c:pt idx="203">
                  <c:v>44502</c:v>
                </c:pt>
                <c:pt idx="204">
                  <c:v>44501</c:v>
                </c:pt>
                <c:pt idx="205">
                  <c:v>44498</c:v>
                </c:pt>
                <c:pt idx="206">
                  <c:v>44497</c:v>
                </c:pt>
                <c:pt idx="207">
                  <c:v>44496</c:v>
                </c:pt>
                <c:pt idx="208">
                  <c:v>44495</c:v>
                </c:pt>
                <c:pt idx="209">
                  <c:v>44494</c:v>
                </c:pt>
                <c:pt idx="210">
                  <c:v>44491</c:v>
                </c:pt>
                <c:pt idx="211">
                  <c:v>44490</c:v>
                </c:pt>
                <c:pt idx="212">
                  <c:v>44489</c:v>
                </c:pt>
                <c:pt idx="213">
                  <c:v>44488</c:v>
                </c:pt>
                <c:pt idx="214">
                  <c:v>44487</c:v>
                </c:pt>
                <c:pt idx="215">
                  <c:v>44484</c:v>
                </c:pt>
                <c:pt idx="216">
                  <c:v>44483</c:v>
                </c:pt>
                <c:pt idx="217">
                  <c:v>44482</c:v>
                </c:pt>
                <c:pt idx="218">
                  <c:v>44481</c:v>
                </c:pt>
                <c:pt idx="219">
                  <c:v>44480</c:v>
                </c:pt>
                <c:pt idx="220">
                  <c:v>44477</c:v>
                </c:pt>
                <c:pt idx="221">
                  <c:v>44476</c:v>
                </c:pt>
                <c:pt idx="222">
                  <c:v>44475</c:v>
                </c:pt>
                <c:pt idx="223">
                  <c:v>44474</c:v>
                </c:pt>
                <c:pt idx="224">
                  <c:v>44473</c:v>
                </c:pt>
                <c:pt idx="225">
                  <c:v>44470</c:v>
                </c:pt>
                <c:pt idx="226">
                  <c:v>44469</c:v>
                </c:pt>
                <c:pt idx="227">
                  <c:v>44468</c:v>
                </c:pt>
                <c:pt idx="228">
                  <c:v>44467</c:v>
                </c:pt>
                <c:pt idx="229">
                  <c:v>44466</c:v>
                </c:pt>
                <c:pt idx="230">
                  <c:v>44463</c:v>
                </c:pt>
                <c:pt idx="231">
                  <c:v>44462</c:v>
                </c:pt>
                <c:pt idx="232">
                  <c:v>44461</c:v>
                </c:pt>
                <c:pt idx="233">
                  <c:v>44460</c:v>
                </c:pt>
                <c:pt idx="234">
                  <c:v>44459</c:v>
                </c:pt>
                <c:pt idx="235">
                  <c:v>44456</c:v>
                </c:pt>
                <c:pt idx="236">
                  <c:v>44455</c:v>
                </c:pt>
                <c:pt idx="237">
                  <c:v>44454</c:v>
                </c:pt>
                <c:pt idx="238">
                  <c:v>44453</c:v>
                </c:pt>
                <c:pt idx="239">
                  <c:v>44452</c:v>
                </c:pt>
                <c:pt idx="240">
                  <c:v>44449</c:v>
                </c:pt>
                <c:pt idx="241">
                  <c:v>44448</c:v>
                </c:pt>
                <c:pt idx="242">
                  <c:v>44447</c:v>
                </c:pt>
                <c:pt idx="243">
                  <c:v>44446</c:v>
                </c:pt>
                <c:pt idx="244">
                  <c:v>44442</c:v>
                </c:pt>
                <c:pt idx="245">
                  <c:v>44441</c:v>
                </c:pt>
                <c:pt idx="246">
                  <c:v>44440</c:v>
                </c:pt>
                <c:pt idx="247">
                  <c:v>44439</c:v>
                </c:pt>
                <c:pt idx="248">
                  <c:v>44438</c:v>
                </c:pt>
                <c:pt idx="249">
                  <c:v>44435</c:v>
                </c:pt>
                <c:pt idx="250">
                  <c:v>44434</c:v>
                </c:pt>
                <c:pt idx="251">
                  <c:v>44433</c:v>
                </c:pt>
                <c:pt idx="252">
                  <c:v>44432</c:v>
                </c:pt>
                <c:pt idx="253">
                  <c:v>44431</c:v>
                </c:pt>
                <c:pt idx="254">
                  <c:v>44428</c:v>
                </c:pt>
                <c:pt idx="255">
                  <c:v>44427</c:v>
                </c:pt>
                <c:pt idx="256">
                  <c:v>44426</c:v>
                </c:pt>
                <c:pt idx="257">
                  <c:v>44425</c:v>
                </c:pt>
                <c:pt idx="258">
                  <c:v>44424</c:v>
                </c:pt>
                <c:pt idx="259">
                  <c:v>44421</c:v>
                </c:pt>
                <c:pt idx="260">
                  <c:v>44420</c:v>
                </c:pt>
                <c:pt idx="261">
                  <c:v>44419</c:v>
                </c:pt>
                <c:pt idx="262">
                  <c:v>44418</c:v>
                </c:pt>
                <c:pt idx="263">
                  <c:v>44417</c:v>
                </c:pt>
                <c:pt idx="264">
                  <c:v>44414</c:v>
                </c:pt>
                <c:pt idx="265">
                  <c:v>44413</c:v>
                </c:pt>
                <c:pt idx="266">
                  <c:v>44412</c:v>
                </c:pt>
                <c:pt idx="267">
                  <c:v>44411</c:v>
                </c:pt>
                <c:pt idx="268">
                  <c:v>44410</c:v>
                </c:pt>
                <c:pt idx="269">
                  <c:v>44407</c:v>
                </c:pt>
                <c:pt idx="270">
                  <c:v>44406</c:v>
                </c:pt>
                <c:pt idx="271">
                  <c:v>44405</c:v>
                </c:pt>
                <c:pt idx="272">
                  <c:v>44404</c:v>
                </c:pt>
                <c:pt idx="273">
                  <c:v>44403</c:v>
                </c:pt>
                <c:pt idx="274">
                  <c:v>44400</c:v>
                </c:pt>
                <c:pt idx="275">
                  <c:v>44399</c:v>
                </c:pt>
                <c:pt idx="276">
                  <c:v>44398</c:v>
                </c:pt>
                <c:pt idx="277">
                  <c:v>44397</c:v>
                </c:pt>
                <c:pt idx="278">
                  <c:v>44396</c:v>
                </c:pt>
                <c:pt idx="279">
                  <c:v>44393</c:v>
                </c:pt>
                <c:pt idx="280">
                  <c:v>44392</c:v>
                </c:pt>
                <c:pt idx="281">
                  <c:v>44391</c:v>
                </c:pt>
                <c:pt idx="282">
                  <c:v>44390</c:v>
                </c:pt>
                <c:pt idx="283">
                  <c:v>44389</c:v>
                </c:pt>
                <c:pt idx="284">
                  <c:v>44386</c:v>
                </c:pt>
                <c:pt idx="285">
                  <c:v>44385</c:v>
                </c:pt>
                <c:pt idx="286">
                  <c:v>44384</c:v>
                </c:pt>
                <c:pt idx="287">
                  <c:v>44383</c:v>
                </c:pt>
                <c:pt idx="288">
                  <c:v>44379</c:v>
                </c:pt>
                <c:pt idx="289">
                  <c:v>44378</c:v>
                </c:pt>
                <c:pt idx="290">
                  <c:v>44377</c:v>
                </c:pt>
                <c:pt idx="291">
                  <c:v>44376</c:v>
                </c:pt>
                <c:pt idx="292">
                  <c:v>44375</c:v>
                </c:pt>
                <c:pt idx="293">
                  <c:v>44372</c:v>
                </c:pt>
                <c:pt idx="294">
                  <c:v>44371</c:v>
                </c:pt>
                <c:pt idx="295">
                  <c:v>44370</c:v>
                </c:pt>
                <c:pt idx="296">
                  <c:v>44369</c:v>
                </c:pt>
                <c:pt idx="297">
                  <c:v>44368</c:v>
                </c:pt>
                <c:pt idx="298">
                  <c:v>44365</c:v>
                </c:pt>
                <c:pt idx="299">
                  <c:v>44364</c:v>
                </c:pt>
                <c:pt idx="300">
                  <c:v>44363</c:v>
                </c:pt>
                <c:pt idx="301">
                  <c:v>44362</c:v>
                </c:pt>
                <c:pt idx="302">
                  <c:v>44361</c:v>
                </c:pt>
                <c:pt idx="303">
                  <c:v>44358</c:v>
                </c:pt>
                <c:pt idx="304">
                  <c:v>44357</c:v>
                </c:pt>
                <c:pt idx="305">
                  <c:v>44356</c:v>
                </c:pt>
                <c:pt idx="306">
                  <c:v>44355</c:v>
                </c:pt>
                <c:pt idx="307">
                  <c:v>44354</c:v>
                </c:pt>
                <c:pt idx="308">
                  <c:v>44351</c:v>
                </c:pt>
                <c:pt idx="309">
                  <c:v>44350</c:v>
                </c:pt>
                <c:pt idx="310">
                  <c:v>44349</c:v>
                </c:pt>
                <c:pt idx="311">
                  <c:v>44348</c:v>
                </c:pt>
                <c:pt idx="312">
                  <c:v>44344</c:v>
                </c:pt>
                <c:pt idx="313">
                  <c:v>44343</c:v>
                </c:pt>
                <c:pt idx="314">
                  <c:v>44342</c:v>
                </c:pt>
                <c:pt idx="315">
                  <c:v>44341</c:v>
                </c:pt>
                <c:pt idx="316">
                  <c:v>44340</c:v>
                </c:pt>
                <c:pt idx="317">
                  <c:v>44337</c:v>
                </c:pt>
                <c:pt idx="318">
                  <c:v>44336</c:v>
                </c:pt>
                <c:pt idx="319">
                  <c:v>44335</c:v>
                </c:pt>
                <c:pt idx="320">
                  <c:v>44334</c:v>
                </c:pt>
                <c:pt idx="321">
                  <c:v>44333</c:v>
                </c:pt>
                <c:pt idx="322">
                  <c:v>44330</c:v>
                </c:pt>
                <c:pt idx="323">
                  <c:v>44329</c:v>
                </c:pt>
                <c:pt idx="324">
                  <c:v>44328</c:v>
                </c:pt>
                <c:pt idx="325">
                  <c:v>44327</c:v>
                </c:pt>
                <c:pt idx="326">
                  <c:v>44326</c:v>
                </c:pt>
                <c:pt idx="327">
                  <c:v>44323</c:v>
                </c:pt>
                <c:pt idx="328">
                  <c:v>44322</c:v>
                </c:pt>
                <c:pt idx="329">
                  <c:v>44321</c:v>
                </c:pt>
                <c:pt idx="330">
                  <c:v>44320</c:v>
                </c:pt>
                <c:pt idx="331">
                  <c:v>44319</c:v>
                </c:pt>
                <c:pt idx="332">
                  <c:v>44316</c:v>
                </c:pt>
                <c:pt idx="333">
                  <c:v>44315</c:v>
                </c:pt>
                <c:pt idx="334">
                  <c:v>44314</c:v>
                </c:pt>
                <c:pt idx="335">
                  <c:v>44313</c:v>
                </c:pt>
                <c:pt idx="336">
                  <c:v>44312</c:v>
                </c:pt>
                <c:pt idx="337">
                  <c:v>44309</c:v>
                </c:pt>
                <c:pt idx="338">
                  <c:v>44308</c:v>
                </c:pt>
                <c:pt idx="339">
                  <c:v>44307</c:v>
                </c:pt>
                <c:pt idx="340">
                  <c:v>44306</c:v>
                </c:pt>
                <c:pt idx="341">
                  <c:v>44305</c:v>
                </c:pt>
                <c:pt idx="342">
                  <c:v>44302</c:v>
                </c:pt>
                <c:pt idx="343">
                  <c:v>44301</c:v>
                </c:pt>
                <c:pt idx="344">
                  <c:v>44300</c:v>
                </c:pt>
                <c:pt idx="345">
                  <c:v>44299</c:v>
                </c:pt>
                <c:pt idx="346">
                  <c:v>44298</c:v>
                </c:pt>
                <c:pt idx="347">
                  <c:v>44295</c:v>
                </c:pt>
                <c:pt idx="348">
                  <c:v>44294</c:v>
                </c:pt>
                <c:pt idx="349">
                  <c:v>44293</c:v>
                </c:pt>
                <c:pt idx="350">
                  <c:v>44292</c:v>
                </c:pt>
                <c:pt idx="351">
                  <c:v>44291</c:v>
                </c:pt>
                <c:pt idx="352">
                  <c:v>44287</c:v>
                </c:pt>
                <c:pt idx="353">
                  <c:v>44286</c:v>
                </c:pt>
                <c:pt idx="354">
                  <c:v>44285</c:v>
                </c:pt>
                <c:pt idx="355">
                  <c:v>44284</c:v>
                </c:pt>
                <c:pt idx="356">
                  <c:v>44281</c:v>
                </c:pt>
                <c:pt idx="357">
                  <c:v>44280</c:v>
                </c:pt>
                <c:pt idx="358">
                  <c:v>44279</c:v>
                </c:pt>
                <c:pt idx="359">
                  <c:v>44278</c:v>
                </c:pt>
                <c:pt idx="360">
                  <c:v>44277</c:v>
                </c:pt>
                <c:pt idx="361">
                  <c:v>44274</c:v>
                </c:pt>
                <c:pt idx="362">
                  <c:v>44273</c:v>
                </c:pt>
                <c:pt idx="363">
                  <c:v>44272</c:v>
                </c:pt>
                <c:pt idx="364">
                  <c:v>44271</c:v>
                </c:pt>
                <c:pt idx="365">
                  <c:v>44270</c:v>
                </c:pt>
                <c:pt idx="366">
                  <c:v>44267</c:v>
                </c:pt>
                <c:pt idx="367">
                  <c:v>44266</c:v>
                </c:pt>
                <c:pt idx="368">
                  <c:v>44265</c:v>
                </c:pt>
                <c:pt idx="369">
                  <c:v>44264</c:v>
                </c:pt>
                <c:pt idx="370">
                  <c:v>44263</c:v>
                </c:pt>
                <c:pt idx="371">
                  <c:v>44260</c:v>
                </c:pt>
                <c:pt idx="372">
                  <c:v>44259</c:v>
                </c:pt>
                <c:pt idx="373">
                  <c:v>44258</c:v>
                </c:pt>
                <c:pt idx="374">
                  <c:v>44257</c:v>
                </c:pt>
                <c:pt idx="375">
                  <c:v>44256</c:v>
                </c:pt>
                <c:pt idx="376">
                  <c:v>44253</c:v>
                </c:pt>
                <c:pt idx="377">
                  <c:v>44252</c:v>
                </c:pt>
                <c:pt idx="378">
                  <c:v>44251</c:v>
                </c:pt>
                <c:pt idx="379">
                  <c:v>44250</c:v>
                </c:pt>
                <c:pt idx="380">
                  <c:v>44249</c:v>
                </c:pt>
                <c:pt idx="381">
                  <c:v>44246</c:v>
                </c:pt>
                <c:pt idx="382">
                  <c:v>44245</c:v>
                </c:pt>
                <c:pt idx="383">
                  <c:v>44244</c:v>
                </c:pt>
                <c:pt idx="384">
                  <c:v>44243</c:v>
                </c:pt>
                <c:pt idx="385">
                  <c:v>44239</c:v>
                </c:pt>
                <c:pt idx="386">
                  <c:v>44238</c:v>
                </c:pt>
                <c:pt idx="387">
                  <c:v>44237</c:v>
                </c:pt>
                <c:pt idx="388">
                  <c:v>44236</c:v>
                </c:pt>
                <c:pt idx="389">
                  <c:v>44235</c:v>
                </c:pt>
                <c:pt idx="390">
                  <c:v>44232</c:v>
                </c:pt>
                <c:pt idx="391">
                  <c:v>44231</c:v>
                </c:pt>
                <c:pt idx="392">
                  <c:v>44230</c:v>
                </c:pt>
                <c:pt idx="393">
                  <c:v>44229</c:v>
                </c:pt>
                <c:pt idx="394">
                  <c:v>44228</c:v>
                </c:pt>
                <c:pt idx="395">
                  <c:v>44225</c:v>
                </c:pt>
                <c:pt idx="396">
                  <c:v>44224</c:v>
                </c:pt>
                <c:pt idx="397">
                  <c:v>44223</c:v>
                </c:pt>
                <c:pt idx="398">
                  <c:v>44222</c:v>
                </c:pt>
                <c:pt idx="399">
                  <c:v>44221</c:v>
                </c:pt>
                <c:pt idx="400">
                  <c:v>44218</c:v>
                </c:pt>
                <c:pt idx="401">
                  <c:v>44217</c:v>
                </c:pt>
                <c:pt idx="402">
                  <c:v>44216</c:v>
                </c:pt>
                <c:pt idx="403">
                  <c:v>44215</c:v>
                </c:pt>
                <c:pt idx="404">
                  <c:v>44211</c:v>
                </c:pt>
                <c:pt idx="405">
                  <c:v>44210</c:v>
                </c:pt>
                <c:pt idx="406">
                  <c:v>44209</c:v>
                </c:pt>
                <c:pt idx="407">
                  <c:v>44208</c:v>
                </c:pt>
                <c:pt idx="408">
                  <c:v>44207</c:v>
                </c:pt>
                <c:pt idx="409">
                  <c:v>44204</c:v>
                </c:pt>
                <c:pt idx="410">
                  <c:v>44203</c:v>
                </c:pt>
                <c:pt idx="411">
                  <c:v>44202</c:v>
                </c:pt>
                <c:pt idx="412">
                  <c:v>44201</c:v>
                </c:pt>
                <c:pt idx="413">
                  <c:v>44200</c:v>
                </c:pt>
                <c:pt idx="414">
                  <c:v>44196</c:v>
                </c:pt>
                <c:pt idx="415">
                  <c:v>44195</c:v>
                </c:pt>
                <c:pt idx="416">
                  <c:v>44194</c:v>
                </c:pt>
                <c:pt idx="417">
                  <c:v>44193</c:v>
                </c:pt>
                <c:pt idx="418">
                  <c:v>44189</c:v>
                </c:pt>
                <c:pt idx="419">
                  <c:v>44188</c:v>
                </c:pt>
                <c:pt idx="420">
                  <c:v>44187</c:v>
                </c:pt>
                <c:pt idx="421">
                  <c:v>44186</c:v>
                </c:pt>
                <c:pt idx="422">
                  <c:v>44183</c:v>
                </c:pt>
                <c:pt idx="423">
                  <c:v>44182</c:v>
                </c:pt>
                <c:pt idx="424">
                  <c:v>44181</c:v>
                </c:pt>
                <c:pt idx="425">
                  <c:v>44180</c:v>
                </c:pt>
                <c:pt idx="426">
                  <c:v>44179</c:v>
                </c:pt>
                <c:pt idx="427">
                  <c:v>44176</c:v>
                </c:pt>
                <c:pt idx="428">
                  <c:v>44175</c:v>
                </c:pt>
                <c:pt idx="429">
                  <c:v>44174</c:v>
                </c:pt>
                <c:pt idx="430">
                  <c:v>44173</c:v>
                </c:pt>
                <c:pt idx="431">
                  <c:v>44172</c:v>
                </c:pt>
                <c:pt idx="432">
                  <c:v>44169</c:v>
                </c:pt>
                <c:pt idx="433">
                  <c:v>44168</c:v>
                </c:pt>
                <c:pt idx="434">
                  <c:v>44167</c:v>
                </c:pt>
                <c:pt idx="435">
                  <c:v>44166</c:v>
                </c:pt>
                <c:pt idx="436">
                  <c:v>44165</c:v>
                </c:pt>
                <c:pt idx="437">
                  <c:v>44162</c:v>
                </c:pt>
                <c:pt idx="438">
                  <c:v>44160</c:v>
                </c:pt>
                <c:pt idx="439">
                  <c:v>44159</c:v>
                </c:pt>
                <c:pt idx="440">
                  <c:v>44158</c:v>
                </c:pt>
                <c:pt idx="441">
                  <c:v>44155</c:v>
                </c:pt>
                <c:pt idx="442">
                  <c:v>44154</c:v>
                </c:pt>
                <c:pt idx="443">
                  <c:v>44153</c:v>
                </c:pt>
                <c:pt idx="444">
                  <c:v>44152</c:v>
                </c:pt>
                <c:pt idx="445">
                  <c:v>44151</c:v>
                </c:pt>
                <c:pt idx="446">
                  <c:v>44148</c:v>
                </c:pt>
                <c:pt idx="447">
                  <c:v>44147</c:v>
                </c:pt>
                <c:pt idx="448">
                  <c:v>44146</c:v>
                </c:pt>
                <c:pt idx="449">
                  <c:v>44145</c:v>
                </c:pt>
                <c:pt idx="450">
                  <c:v>44144</c:v>
                </c:pt>
                <c:pt idx="451">
                  <c:v>44141</c:v>
                </c:pt>
                <c:pt idx="452">
                  <c:v>44140</c:v>
                </c:pt>
                <c:pt idx="453">
                  <c:v>44139</c:v>
                </c:pt>
                <c:pt idx="454">
                  <c:v>44138</c:v>
                </c:pt>
                <c:pt idx="455">
                  <c:v>44137</c:v>
                </c:pt>
                <c:pt idx="456">
                  <c:v>44134</c:v>
                </c:pt>
                <c:pt idx="457">
                  <c:v>44133</c:v>
                </c:pt>
                <c:pt idx="458">
                  <c:v>44132</c:v>
                </c:pt>
                <c:pt idx="459">
                  <c:v>44131</c:v>
                </c:pt>
                <c:pt idx="460">
                  <c:v>44130</c:v>
                </c:pt>
                <c:pt idx="461">
                  <c:v>44127</c:v>
                </c:pt>
                <c:pt idx="462">
                  <c:v>44126</c:v>
                </c:pt>
                <c:pt idx="463">
                  <c:v>44125</c:v>
                </c:pt>
                <c:pt idx="464">
                  <c:v>44124</c:v>
                </c:pt>
                <c:pt idx="465">
                  <c:v>44123</c:v>
                </c:pt>
                <c:pt idx="466">
                  <c:v>44120</c:v>
                </c:pt>
                <c:pt idx="467">
                  <c:v>44119</c:v>
                </c:pt>
                <c:pt idx="468">
                  <c:v>44118</c:v>
                </c:pt>
                <c:pt idx="469">
                  <c:v>44117</c:v>
                </c:pt>
                <c:pt idx="470">
                  <c:v>44116</c:v>
                </c:pt>
                <c:pt idx="471">
                  <c:v>44113</c:v>
                </c:pt>
                <c:pt idx="472">
                  <c:v>44112</c:v>
                </c:pt>
                <c:pt idx="473">
                  <c:v>44111</c:v>
                </c:pt>
                <c:pt idx="474">
                  <c:v>44110</c:v>
                </c:pt>
                <c:pt idx="475">
                  <c:v>44109</c:v>
                </c:pt>
                <c:pt idx="476">
                  <c:v>44106</c:v>
                </c:pt>
                <c:pt idx="477">
                  <c:v>44105</c:v>
                </c:pt>
                <c:pt idx="478">
                  <c:v>44104</c:v>
                </c:pt>
                <c:pt idx="479">
                  <c:v>44103</c:v>
                </c:pt>
                <c:pt idx="480">
                  <c:v>44102</c:v>
                </c:pt>
                <c:pt idx="481">
                  <c:v>44099</c:v>
                </c:pt>
                <c:pt idx="482">
                  <c:v>44098</c:v>
                </c:pt>
                <c:pt idx="483">
                  <c:v>44097</c:v>
                </c:pt>
                <c:pt idx="484">
                  <c:v>44096</c:v>
                </c:pt>
                <c:pt idx="485">
                  <c:v>44095</c:v>
                </c:pt>
                <c:pt idx="486">
                  <c:v>44092</c:v>
                </c:pt>
                <c:pt idx="487">
                  <c:v>44091</c:v>
                </c:pt>
                <c:pt idx="488">
                  <c:v>44090</c:v>
                </c:pt>
                <c:pt idx="489">
                  <c:v>44089</c:v>
                </c:pt>
                <c:pt idx="490">
                  <c:v>44088</c:v>
                </c:pt>
                <c:pt idx="491">
                  <c:v>44085</c:v>
                </c:pt>
                <c:pt idx="492">
                  <c:v>44084</c:v>
                </c:pt>
                <c:pt idx="493">
                  <c:v>44083</c:v>
                </c:pt>
                <c:pt idx="494">
                  <c:v>44082</c:v>
                </c:pt>
                <c:pt idx="495">
                  <c:v>44078</c:v>
                </c:pt>
                <c:pt idx="496">
                  <c:v>44077</c:v>
                </c:pt>
                <c:pt idx="497">
                  <c:v>44076</c:v>
                </c:pt>
                <c:pt idx="498">
                  <c:v>44075</c:v>
                </c:pt>
                <c:pt idx="499">
                  <c:v>44074</c:v>
                </c:pt>
                <c:pt idx="500">
                  <c:v>44071</c:v>
                </c:pt>
                <c:pt idx="501">
                  <c:v>44070</c:v>
                </c:pt>
                <c:pt idx="502">
                  <c:v>44069</c:v>
                </c:pt>
                <c:pt idx="503">
                  <c:v>44068</c:v>
                </c:pt>
                <c:pt idx="504">
                  <c:v>44067</c:v>
                </c:pt>
                <c:pt idx="505">
                  <c:v>44064</c:v>
                </c:pt>
                <c:pt idx="506">
                  <c:v>44063</c:v>
                </c:pt>
                <c:pt idx="507">
                  <c:v>44062</c:v>
                </c:pt>
                <c:pt idx="508">
                  <c:v>44061</c:v>
                </c:pt>
                <c:pt idx="509">
                  <c:v>44060</c:v>
                </c:pt>
                <c:pt idx="510">
                  <c:v>44057</c:v>
                </c:pt>
                <c:pt idx="511">
                  <c:v>44056</c:v>
                </c:pt>
                <c:pt idx="512">
                  <c:v>44055</c:v>
                </c:pt>
                <c:pt idx="513">
                  <c:v>44054</c:v>
                </c:pt>
                <c:pt idx="514">
                  <c:v>44053</c:v>
                </c:pt>
                <c:pt idx="515">
                  <c:v>44050</c:v>
                </c:pt>
                <c:pt idx="516">
                  <c:v>44049</c:v>
                </c:pt>
                <c:pt idx="517">
                  <c:v>44048</c:v>
                </c:pt>
                <c:pt idx="518">
                  <c:v>44047</c:v>
                </c:pt>
                <c:pt idx="519">
                  <c:v>44046</c:v>
                </c:pt>
                <c:pt idx="520">
                  <c:v>44043</c:v>
                </c:pt>
                <c:pt idx="521">
                  <c:v>44042</c:v>
                </c:pt>
                <c:pt idx="522">
                  <c:v>44041</c:v>
                </c:pt>
                <c:pt idx="523">
                  <c:v>44040</c:v>
                </c:pt>
                <c:pt idx="524">
                  <c:v>44039</c:v>
                </c:pt>
                <c:pt idx="525">
                  <c:v>44036</c:v>
                </c:pt>
                <c:pt idx="526">
                  <c:v>44035</c:v>
                </c:pt>
                <c:pt idx="527">
                  <c:v>44034</c:v>
                </c:pt>
                <c:pt idx="528">
                  <c:v>44033</c:v>
                </c:pt>
                <c:pt idx="529">
                  <c:v>44032</c:v>
                </c:pt>
                <c:pt idx="530">
                  <c:v>44029</c:v>
                </c:pt>
                <c:pt idx="531">
                  <c:v>44028</c:v>
                </c:pt>
                <c:pt idx="532">
                  <c:v>44027</c:v>
                </c:pt>
                <c:pt idx="533">
                  <c:v>44026</c:v>
                </c:pt>
                <c:pt idx="534">
                  <c:v>44025</c:v>
                </c:pt>
                <c:pt idx="535">
                  <c:v>44022</c:v>
                </c:pt>
                <c:pt idx="536">
                  <c:v>44021</c:v>
                </c:pt>
                <c:pt idx="537">
                  <c:v>44020</c:v>
                </c:pt>
                <c:pt idx="538">
                  <c:v>44019</c:v>
                </c:pt>
                <c:pt idx="539">
                  <c:v>44018</c:v>
                </c:pt>
                <c:pt idx="540">
                  <c:v>44014</c:v>
                </c:pt>
                <c:pt idx="541">
                  <c:v>44013</c:v>
                </c:pt>
                <c:pt idx="542">
                  <c:v>44012</c:v>
                </c:pt>
                <c:pt idx="543">
                  <c:v>44011</c:v>
                </c:pt>
                <c:pt idx="544">
                  <c:v>44008</c:v>
                </c:pt>
                <c:pt idx="545">
                  <c:v>44007</c:v>
                </c:pt>
                <c:pt idx="546">
                  <c:v>44006</c:v>
                </c:pt>
                <c:pt idx="547">
                  <c:v>44005</c:v>
                </c:pt>
                <c:pt idx="548">
                  <c:v>44004</c:v>
                </c:pt>
                <c:pt idx="549">
                  <c:v>44001</c:v>
                </c:pt>
                <c:pt idx="550">
                  <c:v>44000</c:v>
                </c:pt>
                <c:pt idx="551">
                  <c:v>43999</c:v>
                </c:pt>
                <c:pt idx="552">
                  <c:v>43998</c:v>
                </c:pt>
                <c:pt idx="553">
                  <c:v>43997</c:v>
                </c:pt>
                <c:pt idx="554">
                  <c:v>43994</c:v>
                </c:pt>
                <c:pt idx="555">
                  <c:v>43993</c:v>
                </c:pt>
                <c:pt idx="556">
                  <c:v>43992</c:v>
                </c:pt>
                <c:pt idx="557">
                  <c:v>43991</c:v>
                </c:pt>
                <c:pt idx="558">
                  <c:v>43990</c:v>
                </c:pt>
                <c:pt idx="559">
                  <c:v>43987</c:v>
                </c:pt>
                <c:pt idx="560">
                  <c:v>43986</c:v>
                </c:pt>
                <c:pt idx="561">
                  <c:v>43985</c:v>
                </c:pt>
                <c:pt idx="562">
                  <c:v>43984</c:v>
                </c:pt>
                <c:pt idx="563">
                  <c:v>43983</c:v>
                </c:pt>
                <c:pt idx="564">
                  <c:v>43980</c:v>
                </c:pt>
                <c:pt idx="565">
                  <c:v>43979</c:v>
                </c:pt>
                <c:pt idx="566">
                  <c:v>43978</c:v>
                </c:pt>
                <c:pt idx="567">
                  <c:v>43977</c:v>
                </c:pt>
                <c:pt idx="568">
                  <c:v>43973</c:v>
                </c:pt>
                <c:pt idx="569">
                  <c:v>43972</c:v>
                </c:pt>
                <c:pt idx="570">
                  <c:v>43971</c:v>
                </c:pt>
                <c:pt idx="571">
                  <c:v>43970</c:v>
                </c:pt>
                <c:pt idx="572">
                  <c:v>43969</c:v>
                </c:pt>
                <c:pt idx="573">
                  <c:v>43966</c:v>
                </c:pt>
                <c:pt idx="574">
                  <c:v>43965</c:v>
                </c:pt>
                <c:pt idx="575">
                  <c:v>43964</c:v>
                </c:pt>
                <c:pt idx="576">
                  <c:v>43963</c:v>
                </c:pt>
                <c:pt idx="577">
                  <c:v>43962</c:v>
                </c:pt>
                <c:pt idx="578">
                  <c:v>43959</c:v>
                </c:pt>
                <c:pt idx="579">
                  <c:v>43958</c:v>
                </c:pt>
                <c:pt idx="580">
                  <c:v>43957</c:v>
                </c:pt>
                <c:pt idx="581">
                  <c:v>43956</c:v>
                </c:pt>
                <c:pt idx="582">
                  <c:v>43955</c:v>
                </c:pt>
                <c:pt idx="583">
                  <c:v>43952</c:v>
                </c:pt>
                <c:pt idx="584">
                  <c:v>43951</c:v>
                </c:pt>
                <c:pt idx="585">
                  <c:v>43950</c:v>
                </c:pt>
                <c:pt idx="586">
                  <c:v>43949</c:v>
                </c:pt>
                <c:pt idx="587">
                  <c:v>43948</c:v>
                </c:pt>
                <c:pt idx="588">
                  <c:v>43945</c:v>
                </c:pt>
                <c:pt idx="589">
                  <c:v>43944</c:v>
                </c:pt>
                <c:pt idx="590">
                  <c:v>43943</c:v>
                </c:pt>
                <c:pt idx="591">
                  <c:v>43942</c:v>
                </c:pt>
                <c:pt idx="592">
                  <c:v>43941</c:v>
                </c:pt>
                <c:pt idx="593">
                  <c:v>43938</c:v>
                </c:pt>
                <c:pt idx="594">
                  <c:v>43937</c:v>
                </c:pt>
                <c:pt idx="595">
                  <c:v>43936</c:v>
                </c:pt>
                <c:pt idx="596">
                  <c:v>43935</c:v>
                </c:pt>
                <c:pt idx="597">
                  <c:v>43934</c:v>
                </c:pt>
                <c:pt idx="598">
                  <c:v>43930</c:v>
                </c:pt>
                <c:pt idx="599">
                  <c:v>43929</c:v>
                </c:pt>
                <c:pt idx="600">
                  <c:v>43928</c:v>
                </c:pt>
                <c:pt idx="601">
                  <c:v>43927</c:v>
                </c:pt>
                <c:pt idx="602">
                  <c:v>43924</c:v>
                </c:pt>
                <c:pt idx="603">
                  <c:v>43923</c:v>
                </c:pt>
                <c:pt idx="604">
                  <c:v>43922</c:v>
                </c:pt>
                <c:pt idx="605">
                  <c:v>43921</c:v>
                </c:pt>
                <c:pt idx="606">
                  <c:v>43920</c:v>
                </c:pt>
                <c:pt idx="607">
                  <c:v>43917</c:v>
                </c:pt>
                <c:pt idx="608">
                  <c:v>43916</c:v>
                </c:pt>
                <c:pt idx="609">
                  <c:v>43915</c:v>
                </c:pt>
                <c:pt idx="610">
                  <c:v>43914</c:v>
                </c:pt>
                <c:pt idx="611">
                  <c:v>43913</c:v>
                </c:pt>
                <c:pt idx="612">
                  <c:v>43910</c:v>
                </c:pt>
                <c:pt idx="613">
                  <c:v>43909</c:v>
                </c:pt>
                <c:pt idx="614">
                  <c:v>43908</c:v>
                </c:pt>
                <c:pt idx="615">
                  <c:v>43907</c:v>
                </c:pt>
                <c:pt idx="616">
                  <c:v>43906</c:v>
                </c:pt>
                <c:pt idx="617">
                  <c:v>43903</c:v>
                </c:pt>
                <c:pt idx="618">
                  <c:v>43902</c:v>
                </c:pt>
                <c:pt idx="619">
                  <c:v>43901</c:v>
                </c:pt>
                <c:pt idx="620">
                  <c:v>43900</c:v>
                </c:pt>
                <c:pt idx="621">
                  <c:v>43899</c:v>
                </c:pt>
                <c:pt idx="622">
                  <c:v>43896</c:v>
                </c:pt>
                <c:pt idx="623">
                  <c:v>43895</c:v>
                </c:pt>
                <c:pt idx="624">
                  <c:v>43894</c:v>
                </c:pt>
                <c:pt idx="625">
                  <c:v>43893</c:v>
                </c:pt>
                <c:pt idx="626">
                  <c:v>43892</c:v>
                </c:pt>
                <c:pt idx="627">
                  <c:v>43889</c:v>
                </c:pt>
                <c:pt idx="628">
                  <c:v>43888</c:v>
                </c:pt>
                <c:pt idx="629">
                  <c:v>43887</c:v>
                </c:pt>
                <c:pt idx="630">
                  <c:v>43886</c:v>
                </c:pt>
                <c:pt idx="631">
                  <c:v>43885</c:v>
                </c:pt>
                <c:pt idx="632">
                  <c:v>43882</c:v>
                </c:pt>
                <c:pt idx="633">
                  <c:v>43881</c:v>
                </c:pt>
                <c:pt idx="634">
                  <c:v>43880</c:v>
                </c:pt>
                <c:pt idx="635">
                  <c:v>43879</c:v>
                </c:pt>
                <c:pt idx="636">
                  <c:v>43875</c:v>
                </c:pt>
                <c:pt idx="637">
                  <c:v>43874</c:v>
                </c:pt>
                <c:pt idx="638">
                  <c:v>43873</c:v>
                </c:pt>
                <c:pt idx="639">
                  <c:v>43872</c:v>
                </c:pt>
                <c:pt idx="640">
                  <c:v>43871</c:v>
                </c:pt>
                <c:pt idx="641">
                  <c:v>43868</c:v>
                </c:pt>
                <c:pt idx="642">
                  <c:v>43867</c:v>
                </c:pt>
                <c:pt idx="643">
                  <c:v>43866</c:v>
                </c:pt>
                <c:pt idx="644">
                  <c:v>43865</c:v>
                </c:pt>
                <c:pt idx="645">
                  <c:v>43864</c:v>
                </c:pt>
                <c:pt idx="646">
                  <c:v>43861</c:v>
                </c:pt>
                <c:pt idx="647">
                  <c:v>43860</c:v>
                </c:pt>
                <c:pt idx="648">
                  <c:v>43859</c:v>
                </c:pt>
                <c:pt idx="649">
                  <c:v>43858</c:v>
                </c:pt>
                <c:pt idx="650">
                  <c:v>43857</c:v>
                </c:pt>
                <c:pt idx="651">
                  <c:v>43854</c:v>
                </c:pt>
                <c:pt idx="652">
                  <c:v>43853</c:v>
                </c:pt>
                <c:pt idx="653">
                  <c:v>43852</c:v>
                </c:pt>
                <c:pt idx="654">
                  <c:v>43851</c:v>
                </c:pt>
                <c:pt idx="655">
                  <c:v>43847</c:v>
                </c:pt>
                <c:pt idx="656">
                  <c:v>43846</c:v>
                </c:pt>
                <c:pt idx="657">
                  <c:v>43845</c:v>
                </c:pt>
                <c:pt idx="658">
                  <c:v>43844</c:v>
                </c:pt>
                <c:pt idx="659">
                  <c:v>43843</c:v>
                </c:pt>
                <c:pt idx="660">
                  <c:v>43840</c:v>
                </c:pt>
                <c:pt idx="661">
                  <c:v>43839</c:v>
                </c:pt>
                <c:pt idx="662">
                  <c:v>43838</c:v>
                </c:pt>
                <c:pt idx="663">
                  <c:v>43837</c:v>
                </c:pt>
                <c:pt idx="664">
                  <c:v>43836</c:v>
                </c:pt>
                <c:pt idx="665">
                  <c:v>43833</c:v>
                </c:pt>
                <c:pt idx="666">
                  <c:v>43832</c:v>
                </c:pt>
                <c:pt idx="667">
                  <c:v>43830</c:v>
                </c:pt>
                <c:pt idx="668">
                  <c:v>43829</c:v>
                </c:pt>
                <c:pt idx="669">
                  <c:v>43826</c:v>
                </c:pt>
                <c:pt idx="670">
                  <c:v>43825</c:v>
                </c:pt>
                <c:pt idx="671">
                  <c:v>43823</c:v>
                </c:pt>
                <c:pt idx="672">
                  <c:v>43822</c:v>
                </c:pt>
                <c:pt idx="673">
                  <c:v>43819</c:v>
                </c:pt>
                <c:pt idx="674">
                  <c:v>43818</c:v>
                </c:pt>
                <c:pt idx="675">
                  <c:v>43817</c:v>
                </c:pt>
                <c:pt idx="676">
                  <c:v>43816</c:v>
                </c:pt>
                <c:pt idx="677">
                  <c:v>43815</c:v>
                </c:pt>
                <c:pt idx="678">
                  <c:v>43812</c:v>
                </c:pt>
                <c:pt idx="679">
                  <c:v>43811</c:v>
                </c:pt>
                <c:pt idx="680">
                  <c:v>43810</c:v>
                </c:pt>
                <c:pt idx="681">
                  <c:v>43809</c:v>
                </c:pt>
                <c:pt idx="682">
                  <c:v>43808</c:v>
                </c:pt>
                <c:pt idx="683">
                  <c:v>43805</c:v>
                </c:pt>
                <c:pt idx="684">
                  <c:v>43804</c:v>
                </c:pt>
                <c:pt idx="685">
                  <c:v>43803</c:v>
                </c:pt>
                <c:pt idx="686">
                  <c:v>43802</c:v>
                </c:pt>
                <c:pt idx="687">
                  <c:v>43801</c:v>
                </c:pt>
                <c:pt idx="688">
                  <c:v>43798</c:v>
                </c:pt>
                <c:pt idx="689">
                  <c:v>43796</c:v>
                </c:pt>
                <c:pt idx="690">
                  <c:v>43795</c:v>
                </c:pt>
                <c:pt idx="691">
                  <c:v>43794</c:v>
                </c:pt>
                <c:pt idx="692">
                  <c:v>43791</c:v>
                </c:pt>
                <c:pt idx="693">
                  <c:v>43790</c:v>
                </c:pt>
                <c:pt idx="694">
                  <c:v>43789</c:v>
                </c:pt>
                <c:pt idx="695">
                  <c:v>43788</c:v>
                </c:pt>
                <c:pt idx="696">
                  <c:v>43787</c:v>
                </c:pt>
                <c:pt idx="697">
                  <c:v>43784</c:v>
                </c:pt>
                <c:pt idx="698">
                  <c:v>43783</c:v>
                </c:pt>
                <c:pt idx="699">
                  <c:v>43782</c:v>
                </c:pt>
                <c:pt idx="700">
                  <c:v>43781</c:v>
                </c:pt>
                <c:pt idx="701">
                  <c:v>43780</c:v>
                </c:pt>
                <c:pt idx="702">
                  <c:v>43777</c:v>
                </c:pt>
                <c:pt idx="703">
                  <c:v>43776</c:v>
                </c:pt>
                <c:pt idx="704">
                  <c:v>43775</c:v>
                </c:pt>
                <c:pt idx="705">
                  <c:v>43774</c:v>
                </c:pt>
                <c:pt idx="706">
                  <c:v>43773</c:v>
                </c:pt>
                <c:pt idx="707">
                  <c:v>43770</c:v>
                </c:pt>
                <c:pt idx="708">
                  <c:v>43769</c:v>
                </c:pt>
                <c:pt idx="709">
                  <c:v>43768</c:v>
                </c:pt>
                <c:pt idx="710">
                  <c:v>43767</c:v>
                </c:pt>
                <c:pt idx="711">
                  <c:v>43766</c:v>
                </c:pt>
                <c:pt idx="712">
                  <c:v>43763</c:v>
                </c:pt>
                <c:pt idx="713">
                  <c:v>43762</c:v>
                </c:pt>
                <c:pt idx="714">
                  <c:v>43761</c:v>
                </c:pt>
                <c:pt idx="715">
                  <c:v>43760</c:v>
                </c:pt>
                <c:pt idx="716">
                  <c:v>43759</c:v>
                </c:pt>
                <c:pt idx="717">
                  <c:v>43756</c:v>
                </c:pt>
                <c:pt idx="718">
                  <c:v>43755</c:v>
                </c:pt>
                <c:pt idx="719">
                  <c:v>43754</c:v>
                </c:pt>
                <c:pt idx="720">
                  <c:v>43753</c:v>
                </c:pt>
                <c:pt idx="721">
                  <c:v>43752</c:v>
                </c:pt>
                <c:pt idx="722">
                  <c:v>43749</c:v>
                </c:pt>
                <c:pt idx="723">
                  <c:v>43748</c:v>
                </c:pt>
                <c:pt idx="724">
                  <c:v>43747</c:v>
                </c:pt>
                <c:pt idx="725">
                  <c:v>43746</c:v>
                </c:pt>
                <c:pt idx="726">
                  <c:v>43745</c:v>
                </c:pt>
                <c:pt idx="727">
                  <c:v>43742</c:v>
                </c:pt>
                <c:pt idx="728">
                  <c:v>43741</c:v>
                </c:pt>
                <c:pt idx="729">
                  <c:v>43740</c:v>
                </c:pt>
                <c:pt idx="730">
                  <c:v>43739</c:v>
                </c:pt>
                <c:pt idx="731">
                  <c:v>43738</c:v>
                </c:pt>
                <c:pt idx="732">
                  <c:v>43735</c:v>
                </c:pt>
                <c:pt idx="733">
                  <c:v>43734</c:v>
                </c:pt>
                <c:pt idx="734">
                  <c:v>43733</c:v>
                </c:pt>
                <c:pt idx="735">
                  <c:v>43732</c:v>
                </c:pt>
                <c:pt idx="736">
                  <c:v>43731</c:v>
                </c:pt>
                <c:pt idx="737">
                  <c:v>43728</c:v>
                </c:pt>
                <c:pt idx="738">
                  <c:v>43727</c:v>
                </c:pt>
                <c:pt idx="739">
                  <c:v>43726</c:v>
                </c:pt>
                <c:pt idx="740">
                  <c:v>43725</c:v>
                </c:pt>
                <c:pt idx="741">
                  <c:v>43724</c:v>
                </c:pt>
                <c:pt idx="742">
                  <c:v>43721</c:v>
                </c:pt>
                <c:pt idx="743">
                  <c:v>43720</c:v>
                </c:pt>
                <c:pt idx="744">
                  <c:v>43719</c:v>
                </c:pt>
                <c:pt idx="745">
                  <c:v>43718</c:v>
                </c:pt>
                <c:pt idx="746">
                  <c:v>43717</c:v>
                </c:pt>
                <c:pt idx="747">
                  <c:v>43714</c:v>
                </c:pt>
                <c:pt idx="748">
                  <c:v>43713</c:v>
                </c:pt>
                <c:pt idx="749">
                  <c:v>43712</c:v>
                </c:pt>
                <c:pt idx="750">
                  <c:v>43711</c:v>
                </c:pt>
                <c:pt idx="751">
                  <c:v>43707</c:v>
                </c:pt>
                <c:pt idx="752">
                  <c:v>43706</c:v>
                </c:pt>
                <c:pt idx="753">
                  <c:v>43705</c:v>
                </c:pt>
                <c:pt idx="754">
                  <c:v>43704</c:v>
                </c:pt>
                <c:pt idx="755">
                  <c:v>43703</c:v>
                </c:pt>
                <c:pt idx="756">
                  <c:v>43700</c:v>
                </c:pt>
                <c:pt idx="757">
                  <c:v>43699</c:v>
                </c:pt>
                <c:pt idx="758">
                  <c:v>43698</c:v>
                </c:pt>
                <c:pt idx="759">
                  <c:v>43697</c:v>
                </c:pt>
                <c:pt idx="760">
                  <c:v>43696</c:v>
                </c:pt>
                <c:pt idx="761">
                  <c:v>43693</c:v>
                </c:pt>
                <c:pt idx="762">
                  <c:v>43692</c:v>
                </c:pt>
                <c:pt idx="763">
                  <c:v>43691</c:v>
                </c:pt>
                <c:pt idx="764">
                  <c:v>43690</c:v>
                </c:pt>
                <c:pt idx="765">
                  <c:v>43689</c:v>
                </c:pt>
                <c:pt idx="766">
                  <c:v>43686</c:v>
                </c:pt>
                <c:pt idx="767">
                  <c:v>43685</c:v>
                </c:pt>
                <c:pt idx="768">
                  <c:v>43684</c:v>
                </c:pt>
                <c:pt idx="769">
                  <c:v>43683</c:v>
                </c:pt>
                <c:pt idx="770">
                  <c:v>43682</c:v>
                </c:pt>
                <c:pt idx="771">
                  <c:v>43679</c:v>
                </c:pt>
                <c:pt idx="772">
                  <c:v>43678</c:v>
                </c:pt>
                <c:pt idx="773">
                  <c:v>43677</c:v>
                </c:pt>
                <c:pt idx="774">
                  <c:v>43676</c:v>
                </c:pt>
                <c:pt idx="775">
                  <c:v>43675</c:v>
                </c:pt>
                <c:pt idx="776">
                  <c:v>43672</c:v>
                </c:pt>
                <c:pt idx="777">
                  <c:v>43671</c:v>
                </c:pt>
                <c:pt idx="778">
                  <c:v>43670</c:v>
                </c:pt>
                <c:pt idx="779">
                  <c:v>43669</c:v>
                </c:pt>
                <c:pt idx="780">
                  <c:v>43668</c:v>
                </c:pt>
                <c:pt idx="781">
                  <c:v>43665</c:v>
                </c:pt>
                <c:pt idx="782">
                  <c:v>43664</c:v>
                </c:pt>
                <c:pt idx="783">
                  <c:v>43663</c:v>
                </c:pt>
                <c:pt idx="784">
                  <c:v>43662</c:v>
                </c:pt>
                <c:pt idx="785">
                  <c:v>43661</c:v>
                </c:pt>
                <c:pt idx="786">
                  <c:v>43658</c:v>
                </c:pt>
                <c:pt idx="787">
                  <c:v>43657</c:v>
                </c:pt>
                <c:pt idx="788">
                  <c:v>43656</c:v>
                </c:pt>
                <c:pt idx="789">
                  <c:v>43655</c:v>
                </c:pt>
                <c:pt idx="790">
                  <c:v>43654</c:v>
                </c:pt>
                <c:pt idx="791">
                  <c:v>43651</c:v>
                </c:pt>
                <c:pt idx="792">
                  <c:v>43649</c:v>
                </c:pt>
                <c:pt idx="793">
                  <c:v>43648</c:v>
                </c:pt>
                <c:pt idx="794">
                  <c:v>43647</c:v>
                </c:pt>
                <c:pt idx="795">
                  <c:v>43644</c:v>
                </c:pt>
                <c:pt idx="796">
                  <c:v>43643</c:v>
                </c:pt>
                <c:pt idx="797">
                  <c:v>43642</c:v>
                </c:pt>
                <c:pt idx="798">
                  <c:v>43641</c:v>
                </c:pt>
                <c:pt idx="799">
                  <c:v>43640</c:v>
                </c:pt>
                <c:pt idx="800">
                  <c:v>43637</c:v>
                </c:pt>
                <c:pt idx="801">
                  <c:v>43636</c:v>
                </c:pt>
                <c:pt idx="802">
                  <c:v>43635</c:v>
                </c:pt>
                <c:pt idx="803">
                  <c:v>43634</c:v>
                </c:pt>
                <c:pt idx="804">
                  <c:v>43633</c:v>
                </c:pt>
                <c:pt idx="805">
                  <c:v>43630</c:v>
                </c:pt>
                <c:pt idx="806">
                  <c:v>43629</c:v>
                </c:pt>
                <c:pt idx="807">
                  <c:v>43628</c:v>
                </c:pt>
                <c:pt idx="808">
                  <c:v>43627</c:v>
                </c:pt>
                <c:pt idx="809">
                  <c:v>43626</c:v>
                </c:pt>
                <c:pt idx="810">
                  <c:v>43623</c:v>
                </c:pt>
                <c:pt idx="811">
                  <c:v>43622</c:v>
                </c:pt>
                <c:pt idx="812">
                  <c:v>43621</c:v>
                </c:pt>
                <c:pt idx="813">
                  <c:v>43620</c:v>
                </c:pt>
                <c:pt idx="814">
                  <c:v>43619</c:v>
                </c:pt>
                <c:pt idx="815">
                  <c:v>43616</c:v>
                </c:pt>
                <c:pt idx="816">
                  <c:v>43615</c:v>
                </c:pt>
                <c:pt idx="817">
                  <c:v>43614</c:v>
                </c:pt>
                <c:pt idx="818">
                  <c:v>43613</c:v>
                </c:pt>
                <c:pt idx="819">
                  <c:v>43609</c:v>
                </c:pt>
                <c:pt idx="820">
                  <c:v>43608</c:v>
                </c:pt>
                <c:pt idx="821">
                  <c:v>43607</c:v>
                </c:pt>
                <c:pt idx="822">
                  <c:v>43606</c:v>
                </c:pt>
                <c:pt idx="823">
                  <c:v>43605</c:v>
                </c:pt>
                <c:pt idx="824">
                  <c:v>43602</c:v>
                </c:pt>
                <c:pt idx="825">
                  <c:v>43601</c:v>
                </c:pt>
                <c:pt idx="826">
                  <c:v>43600</c:v>
                </c:pt>
                <c:pt idx="827">
                  <c:v>43599</c:v>
                </c:pt>
                <c:pt idx="828">
                  <c:v>43598</c:v>
                </c:pt>
                <c:pt idx="829">
                  <c:v>43595</c:v>
                </c:pt>
                <c:pt idx="830">
                  <c:v>43594</c:v>
                </c:pt>
                <c:pt idx="831">
                  <c:v>43593</c:v>
                </c:pt>
                <c:pt idx="832">
                  <c:v>43592</c:v>
                </c:pt>
                <c:pt idx="833">
                  <c:v>43591</c:v>
                </c:pt>
                <c:pt idx="834">
                  <c:v>43588</c:v>
                </c:pt>
                <c:pt idx="835">
                  <c:v>43587</c:v>
                </c:pt>
                <c:pt idx="836">
                  <c:v>43586</c:v>
                </c:pt>
                <c:pt idx="837">
                  <c:v>43585</c:v>
                </c:pt>
                <c:pt idx="838">
                  <c:v>43584</c:v>
                </c:pt>
                <c:pt idx="839">
                  <c:v>43581</c:v>
                </c:pt>
                <c:pt idx="840">
                  <c:v>43580</c:v>
                </c:pt>
                <c:pt idx="841">
                  <c:v>43579</c:v>
                </c:pt>
                <c:pt idx="842">
                  <c:v>43578</c:v>
                </c:pt>
                <c:pt idx="843">
                  <c:v>43577</c:v>
                </c:pt>
                <c:pt idx="844">
                  <c:v>43573</c:v>
                </c:pt>
                <c:pt idx="845">
                  <c:v>43572</c:v>
                </c:pt>
                <c:pt idx="846">
                  <c:v>43571</c:v>
                </c:pt>
                <c:pt idx="847">
                  <c:v>43570</c:v>
                </c:pt>
                <c:pt idx="848">
                  <c:v>43567</c:v>
                </c:pt>
                <c:pt idx="849">
                  <c:v>43566</c:v>
                </c:pt>
                <c:pt idx="850">
                  <c:v>43565</c:v>
                </c:pt>
                <c:pt idx="851">
                  <c:v>43564</c:v>
                </c:pt>
                <c:pt idx="852">
                  <c:v>43563</c:v>
                </c:pt>
                <c:pt idx="853">
                  <c:v>43560</c:v>
                </c:pt>
                <c:pt idx="854">
                  <c:v>43559</c:v>
                </c:pt>
                <c:pt idx="855">
                  <c:v>43558</c:v>
                </c:pt>
                <c:pt idx="856">
                  <c:v>43557</c:v>
                </c:pt>
                <c:pt idx="857">
                  <c:v>43556</c:v>
                </c:pt>
                <c:pt idx="858">
                  <c:v>43553</c:v>
                </c:pt>
                <c:pt idx="859">
                  <c:v>43552</c:v>
                </c:pt>
                <c:pt idx="860">
                  <c:v>43551</c:v>
                </c:pt>
                <c:pt idx="861">
                  <c:v>43550</c:v>
                </c:pt>
                <c:pt idx="862">
                  <c:v>43549</c:v>
                </c:pt>
                <c:pt idx="863">
                  <c:v>43546</c:v>
                </c:pt>
                <c:pt idx="864">
                  <c:v>43545</c:v>
                </c:pt>
                <c:pt idx="865">
                  <c:v>43544</c:v>
                </c:pt>
                <c:pt idx="866">
                  <c:v>43543</c:v>
                </c:pt>
                <c:pt idx="867">
                  <c:v>43542</c:v>
                </c:pt>
                <c:pt idx="868">
                  <c:v>43539</c:v>
                </c:pt>
                <c:pt idx="869">
                  <c:v>43538</c:v>
                </c:pt>
                <c:pt idx="870">
                  <c:v>43537</c:v>
                </c:pt>
                <c:pt idx="871">
                  <c:v>43536</c:v>
                </c:pt>
                <c:pt idx="872">
                  <c:v>43535</c:v>
                </c:pt>
                <c:pt idx="873">
                  <c:v>43532</c:v>
                </c:pt>
                <c:pt idx="874">
                  <c:v>43531</c:v>
                </c:pt>
                <c:pt idx="875">
                  <c:v>43530</c:v>
                </c:pt>
                <c:pt idx="876">
                  <c:v>43529</c:v>
                </c:pt>
                <c:pt idx="877">
                  <c:v>43528</c:v>
                </c:pt>
                <c:pt idx="878">
                  <c:v>43525</c:v>
                </c:pt>
                <c:pt idx="879">
                  <c:v>43524</c:v>
                </c:pt>
                <c:pt idx="880">
                  <c:v>43523</c:v>
                </c:pt>
                <c:pt idx="881">
                  <c:v>43522</c:v>
                </c:pt>
                <c:pt idx="882">
                  <c:v>43521</c:v>
                </c:pt>
                <c:pt idx="883">
                  <c:v>43518</c:v>
                </c:pt>
                <c:pt idx="884">
                  <c:v>43517</c:v>
                </c:pt>
                <c:pt idx="885">
                  <c:v>43516</c:v>
                </c:pt>
                <c:pt idx="886">
                  <c:v>43515</c:v>
                </c:pt>
                <c:pt idx="887">
                  <c:v>43511</c:v>
                </c:pt>
                <c:pt idx="888">
                  <c:v>43510</c:v>
                </c:pt>
                <c:pt idx="889">
                  <c:v>43509</c:v>
                </c:pt>
                <c:pt idx="890">
                  <c:v>43508</c:v>
                </c:pt>
                <c:pt idx="891">
                  <c:v>43507</c:v>
                </c:pt>
                <c:pt idx="892">
                  <c:v>43504</c:v>
                </c:pt>
                <c:pt idx="893">
                  <c:v>43503</c:v>
                </c:pt>
                <c:pt idx="894">
                  <c:v>43502</c:v>
                </c:pt>
                <c:pt idx="895">
                  <c:v>43501</c:v>
                </c:pt>
                <c:pt idx="896">
                  <c:v>43500</c:v>
                </c:pt>
                <c:pt idx="897">
                  <c:v>43497</c:v>
                </c:pt>
                <c:pt idx="898">
                  <c:v>43496</c:v>
                </c:pt>
                <c:pt idx="899">
                  <c:v>43495</c:v>
                </c:pt>
                <c:pt idx="900">
                  <c:v>43494</c:v>
                </c:pt>
                <c:pt idx="901">
                  <c:v>43493</c:v>
                </c:pt>
                <c:pt idx="902">
                  <c:v>43490</c:v>
                </c:pt>
                <c:pt idx="903">
                  <c:v>43489</c:v>
                </c:pt>
                <c:pt idx="904">
                  <c:v>43488</c:v>
                </c:pt>
                <c:pt idx="905">
                  <c:v>43487</c:v>
                </c:pt>
                <c:pt idx="906">
                  <c:v>43483</c:v>
                </c:pt>
                <c:pt idx="907">
                  <c:v>43482</c:v>
                </c:pt>
                <c:pt idx="908">
                  <c:v>43481</c:v>
                </c:pt>
                <c:pt idx="909">
                  <c:v>43480</c:v>
                </c:pt>
                <c:pt idx="910">
                  <c:v>43479</c:v>
                </c:pt>
                <c:pt idx="911">
                  <c:v>43476</c:v>
                </c:pt>
                <c:pt idx="912">
                  <c:v>43475</c:v>
                </c:pt>
                <c:pt idx="913">
                  <c:v>43474</c:v>
                </c:pt>
                <c:pt idx="914">
                  <c:v>43473</c:v>
                </c:pt>
                <c:pt idx="915">
                  <c:v>43472</c:v>
                </c:pt>
                <c:pt idx="916">
                  <c:v>43469</c:v>
                </c:pt>
                <c:pt idx="917">
                  <c:v>43468</c:v>
                </c:pt>
                <c:pt idx="918">
                  <c:v>43467</c:v>
                </c:pt>
              </c:numCache>
            </c:numRef>
          </c:xVal>
          <c:yVal>
            <c:numRef>
              <c:f>Sheet1!$L$2:$L$920</c:f>
              <c:numCache>
                <c:formatCode>General</c:formatCode>
                <c:ptCount val="919"/>
                <c:pt idx="0">
                  <c:v>1.4581675035197039</c:v>
                </c:pt>
                <c:pt idx="1">
                  <c:v>1.4575238542296136</c:v>
                </c:pt>
                <c:pt idx="2">
                  <c:v>1.4595770337100744</c:v>
                </c:pt>
                <c:pt idx="3">
                  <c:v>1.4725167070781726</c:v>
                </c:pt>
                <c:pt idx="4">
                  <c:v>1.4785754959226955</c:v>
                </c:pt>
                <c:pt idx="5">
                  <c:v>1.4802932782982121</c:v>
                </c:pt>
                <c:pt idx="6">
                  <c:v>1.4823605131286632</c:v>
                </c:pt>
                <c:pt idx="7">
                  <c:v>1.4834866799596014</c:v>
                </c:pt>
                <c:pt idx="8">
                  <c:v>1.4811719444726763</c:v>
                </c:pt>
                <c:pt idx="9">
                  <c:v>1.4738351095769406</c:v>
                </c:pt>
                <c:pt idx="10">
                  <c:v>1.4770611876722872</c:v>
                </c:pt>
                <c:pt idx="11">
                  <c:v>1.4666338254646114</c:v>
                </c:pt>
                <c:pt idx="12">
                  <c:v>1.4635770619324295</c:v>
                </c:pt>
                <c:pt idx="13">
                  <c:v>1.4675712704238697</c:v>
                </c:pt>
                <c:pt idx="14">
                  <c:v>1.4687057446528411</c:v>
                </c:pt>
                <c:pt idx="15">
                  <c:v>1.4668952979124437</c:v>
                </c:pt>
                <c:pt idx="16">
                  <c:v>1.4549713129497812</c:v>
                </c:pt>
                <c:pt idx="17">
                  <c:v>1.4599833990933564</c:v>
                </c:pt>
                <c:pt idx="18">
                  <c:v>1.4642272465659292</c:v>
                </c:pt>
                <c:pt idx="19">
                  <c:v>1.4574767228045202</c:v>
                </c:pt>
                <c:pt idx="20">
                  <c:v>1.4452552631438638</c:v>
                </c:pt>
                <c:pt idx="21">
                  <c:v>1.4171511230723637</c:v>
                </c:pt>
                <c:pt idx="22">
                  <c:v>1.4289375559008315</c:v>
                </c:pt>
                <c:pt idx="23">
                  <c:v>1.4314972045326324</c:v>
                </c:pt>
                <c:pt idx="24">
                  <c:v>1.4389065393011859</c:v>
                </c:pt>
                <c:pt idx="25">
                  <c:v>1.4346715641544157</c:v>
                </c:pt>
                <c:pt idx="26">
                  <c:v>1.4301105307915494</c:v>
                </c:pt>
                <c:pt idx="27">
                  <c:v>1.4211839276919513</c:v>
                </c:pt>
                <c:pt idx="28">
                  <c:v>1.4253826722496863</c:v>
                </c:pt>
                <c:pt idx="29">
                  <c:v>1.4208934499739612</c:v>
                </c:pt>
                <c:pt idx="30">
                  <c:v>1.4185625810920168</c:v>
                </c:pt>
                <c:pt idx="31">
                  <c:v>1.420192071867745</c:v>
                </c:pt>
                <c:pt idx="32">
                  <c:v>1.4383650776431203</c:v>
                </c:pt>
                <c:pt idx="33">
                  <c:v>1.4435064456644227</c:v>
                </c:pt>
                <c:pt idx="34">
                  <c:v>1.4447054677181059</c:v>
                </c:pt>
                <c:pt idx="35">
                  <c:v>1.4411473175828391</c:v>
                </c:pt>
                <c:pt idx="36">
                  <c:v>1.4356309575361601</c:v>
                </c:pt>
                <c:pt idx="37">
                  <c:v>1.4301941717282625</c:v>
                </c:pt>
                <c:pt idx="38">
                  <c:v>1.4282802199856248</c:v>
                </c:pt>
                <c:pt idx="39">
                  <c:v>1.4340419326674385</c:v>
                </c:pt>
                <c:pt idx="40">
                  <c:v>1.4276880145345414</c:v>
                </c:pt>
                <c:pt idx="41">
                  <c:v>1.4417000782680682</c:v>
                </c:pt>
                <c:pt idx="42">
                  <c:v>1.4462828819120721</c:v>
                </c:pt>
                <c:pt idx="43">
                  <c:v>1.431699413182896</c:v>
                </c:pt>
                <c:pt idx="44">
                  <c:v>1.4219781184293343</c:v>
                </c:pt>
                <c:pt idx="45">
                  <c:v>1.4230234358539497</c:v>
                </c:pt>
                <c:pt idx="46">
                  <c:v>1.412472812536425</c:v>
                </c:pt>
                <c:pt idx="47">
                  <c:v>1.4077473952778394</c:v>
                </c:pt>
                <c:pt idx="48">
                  <c:v>1.4196212113507263</c:v>
                </c:pt>
                <c:pt idx="49">
                  <c:v>1.4068956012200076</c:v>
                </c:pt>
                <c:pt idx="50">
                  <c:v>1.4029161939595587</c:v>
                </c:pt>
                <c:pt idx="51">
                  <c:v>1.4217378553980438</c:v>
                </c:pt>
                <c:pt idx="52">
                  <c:v>1.4415360845453382</c:v>
                </c:pt>
                <c:pt idx="53">
                  <c:v>1.4506572449620974</c:v>
                </c:pt>
                <c:pt idx="54">
                  <c:v>1.4540009975341168</c:v>
                </c:pt>
                <c:pt idx="55">
                  <c:v>1.4479829638451174</c:v>
                </c:pt>
                <c:pt idx="56">
                  <c:v>1.450030406180465</c:v>
                </c:pt>
                <c:pt idx="57">
                  <c:v>1.4573033703699709</c:v>
                </c:pt>
                <c:pt idx="58">
                  <c:v>1.4538735009241381</c:v>
                </c:pt>
                <c:pt idx="59">
                  <c:v>1.4529957703217962</c:v>
                </c:pt>
                <c:pt idx="60">
                  <c:v>1.4551787520624946</c:v>
                </c:pt>
                <c:pt idx="61">
                  <c:v>1.4433528182841502</c:v>
                </c:pt>
                <c:pt idx="62">
                  <c:v>1.437796868331338</c:v>
                </c:pt>
                <c:pt idx="63">
                  <c:v>1.4329726283358142</c:v>
                </c:pt>
                <c:pt idx="64">
                  <c:v>1.4346922100148285</c:v>
                </c:pt>
                <c:pt idx="65">
                  <c:v>1.4209990556074488</c:v>
                </c:pt>
                <c:pt idx="66">
                  <c:v>1.4219952656398431</c:v>
                </c:pt>
                <c:pt idx="67">
                  <c:v>1.4236049747982473</c:v>
                </c:pt>
                <c:pt idx="68">
                  <c:v>1.4448528826754332</c:v>
                </c:pt>
                <c:pt idx="69">
                  <c:v>1.4361061841247487</c:v>
                </c:pt>
                <c:pt idx="70">
                  <c:v>1.4354746198741346</c:v>
                </c:pt>
                <c:pt idx="71">
                  <c:v>1.4257703634937591</c:v>
                </c:pt>
                <c:pt idx="72">
                  <c:v>1.4345255480770989</c:v>
                </c:pt>
                <c:pt idx="73">
                  <c:v>1.449193260444213</c:v>
                </c:pt>
                <c:pt idx="74">
                  <c:v>1.4411914809998787</c:v>
                </c:pt>
                <c:pt idx="75">
                  <c:v>1.4575405944404873</c:v>
                </c:pt>
                <c:pt idx="76">
                  <c:v>1.4616626706936315</c:v>
                </c:pt>
                <c:pt idx="77">
                  <c:v>1.4810025528978785</c:v>
                </c:pt>
                <c:pt idx="78">
                  <c:v>1.4685446538322533</c:v>
                </c:pt>
                <c:pt idx="79">
                  <c:v>1.4726709655497754</c:v>
                </c:pt>
                <c:pt idx="80">
                  <c:v>1.4619287605628177</c:v>
                </c:pt>
                <c:pt idx="81">
                  <c:v>1.4804780425074298</c:v>
                </c:pt>
                <c:pt idx="82">
                  <c:v>1.4707584112423457</c:v>
                </c:pt>
                <c:pt idx="83">
                  <c:v>1.4503519825293689</c:v>
                </c:pt>
                <c:pt idx="84">
                  <c:v>1.4669078480173228</c:v>
                </c:pt>
                <c:pt idx="85">
                  <c:v>1.4564325996950012</c:v>
                </c:pt>
                <c:pt idx="86">
                  <c:v>1.4670470566557108</c:v>
                </c:pt>
                <c:pt idx="87">
                  <c:v>1.4755468224513848</c:v>
                </c:pt>
                <c:pt idx="88">
                  <c:v>1.4739362439965256</c:v>
                </c:pt>
                <c:pt idx="89">
                  <c:v>1.4665983041394248</c:v>
                </c:pt>
                <c:pt idx="90">
                  <c:v>1.465528742553565</c:v>
                </c:pt>
                <c:pt idx="91">
                  <c:v>1.4774535654946377</c:v>
                </c:pt>
                <c:pt idx="92">
                  <c:v>1.4689759887342606</c:v>
                </c:pt>
                <c:pt idx="93">
                  <c:v>1.4738753836601</c:v>
                </c:pt>
                <c:pt idx="94">
                  <c:v>1.4913470716786505</c:v>
                </c:pt>
                <c:pt idx="95">
                  <c:v>1.4977345019932817</c:v>
                </c:pt>
                <c:pt idx="96">
                  <c:v>1.4950313176467858</c:v>
                </c:pt>
                <c:pt idx="97">
                  <c:v>1.5112272809983753</c:v>
                </c:pt>
                <c:pt idx="98">
                  <c:v>1.5169036830452718</c:v>
                </c:pt>
                <c:pt idx="99">
                  <c:v>1.5091828915586591</c:v>
                </c:pt>
                <c:pt idx="100">
                  <c:v>1.5158597542086516</c:v>
                </c:pt>
                <c:pt idx="101">
                  <c:v>1.5236080965420389</c:v>
                </c:pt>
                <c:pt idx="102">
                  <c:v>1.5257476098584859</c:v>
                </c:pt>
                <c:pt idx="103">
                  <c:v>1.5192134167181861</c:v>
                </c:pt>
                <c:pt idx="104">
                  <c:v>1.5092883266730932</c:v>
                </c:pt>
                <c:pt idx="105">
                  <c:v>1.50988857526105</c:v>
                </c:pt>
                <c:pt idx="106">
                  <c:v>1.5032544580717997</c:v>
                </c:pt>
                <c:pt idx="107">
                  <c:v>1.5098314340804102</c:v>
                </c:pt>
                <c:pt idx="108">
                  <c:v>1.5027756762680315</c:v>
                </c:pt>
                <c:pt idx="109">
                  <c:v>1.5046154335985302</c:v>
                </c:pt>
                <c:pt idx="110">
                  <c:v>1.4970179240957586</c:v>
                </c:pt>
                <c:pt idx="111">
                  <c:v>1.4957952215744974</c:v>
                </c:pt>
                <c:pt idx="112">
                  <c:v>1.484980957786342</c:v>
                </c:pt>
                <c:pt idx="113">
                  <c:v>1.4684730345327457</c:v>
                </c:pt>
                <c:pt idx="114">
                  <c:v>1.4741387491509579</c:v>
                </c:pt>
                <c:pt idx="115">
                  <c:v>1.4826151372798502</c:v>
                </c:pt>
                <c:pt idx="116">
                  <c:v>1.4870179638920515</c:v>
                </c:pt>
                <c:pt idx="117">
                  <c:v>1.4675451443033518</c:v>
                </c:pt>
                <c:pt idx="118">
                  <c:v>1.4723362377812286</c:v>
                </c:pt>
                <c:pt idx="119">
                  <c:v>1.4890604123228495</c:v>
                </c:pt>
                <c:pt idx="120">
                  <c:v>1.4980464844142856</c:v>
                </c:pt>
                <c:pt idx="121">
                  <c:v>1.5042683707604834</c:v>
                </c:pt>
                <c:pt idx="122">
                  <c:v>1.4966205648795183</c:v>
                </c:pt>
                <c:pt idx="123">
                  <c:v>1.5022382170993613</c:v>
                </c:pt>
                <c:pt idx="124">
                  <c:v>1.5000816597476112</c:v>
                </c:pt>
                <c:pt idx="125">
                  <c:v>1.4960901414221282</c:v>
                </c:pt>
                <c:pt idx="126">
                  <c:v>1.4744487428992761</c:v>
                </c:pt>
                <c:pt idx="127">
                  <c:v>1.4858421998716211</c:v>
                </c:pt>
                <c:pt idx="128">
                  <c:v>1.4861590525953232</c:v>
                </c:pt>
                <c:pt idx="129">
                  <c:v>1.4903620111016893</c:v>
                </c:pt>
                <c:pt idx="130">
                  <c:v>1.5032689731256315</c:v>
                </c:pt>
                <c:pt idx="131">
                  <c:v>1.5046732651528347</c:v>
                </c:pt>
                <c:pt idx="132">
                  <c:v>1.4966941623784642</c:v>
                </c:pt>
                <c:pt idx="133">
                  <c:v>1.4967530583518343</c:v>
                </c:pt>
                <c:pt idx="134">
                  <c:v>1.5074252161125266</c:v>
                </c:pt>
                <c:pt idx="135">
                  <c:v>1.5199256780474832</c:v>
                </c:pt>
                <c:pt idx="136">
                  <c:v>1.5105450067252315</c:v>
                </c:pt>
                <c:pt idx="137">
                  <c:v>1.5053665116768142</c:v>
                </c:pt>
                <c:pt idx="138">
                  <c:v>1.5125084122170958</c:v>
                </c:pt>
                <c:pt idx="139">
                  <c:v>1.505799201983226</c:v>
                </c:pt>
                <c:pt idx="140">
                  <c:v>1.5230542638186988</c:v>
                </c:pt>
                <c:pt idx="141">
                  <c:v>1.5164931923943687</c:v>
                </c:pt>
                <c:pt idx="142">
                  <c:v>1.5196046209662686</c:v>
                </c:pt>
                <c:pt idx="143">
                  <c:v>1.5157893342322062</c:v>
                </c:pt>
                <c:pt idx="144">
                  <c:v>1.5037617103037104</c:v>
                </c:pt>
                <c:pt idx="145">
                  <c:v>1.4992043174584502</c:v>
                </c:pt>
                <c:pt idx="146">
                  <c:v>1.4870028953950234</c:v>
                </c:pt>
                <c:pt idx="147">
                  <c:v>1.4987063793963613</c:v>
                </c:pt>
                <c:pt idx="148">
                  <c:v>1.4982078697706109</c:v>
                </c:pt>
                <c:pt idx="149">
                  <c:v>1.5063034923869076</c:v>
                </c:pt>
                <c:pt idx="150">
                  <c:v>1.508787492283439</c:v>
                </c:pt>
                <c:pt idx="151">
                  <c:v>1.5078128158904938</c:v>
                </c:pt>
                <c:pt idx="152">
                  <c:v>1.5185139569683008</c:v>
                </c:pt>
                <c:pt idx="153">
                  <c:v>1.5108870916746673</c:v>
                </c:pt>
                <c:pt idx="154">
                  <c:v>1.529667835538943</c:v>
                </c:pt>
                <c:pt idx="155">
                  <c:v>1.5251551402096233</c:v>
                </c:pt>
                <c:pt idx="156">
                  <c:v>1.5241750567590955</c:v>
                </c:pt>
                <c:pt idx="157">
                  <c:v>1.5238571269048125</c:v>
                </c:pt>
                <c:pt idx="158">
                  <c:v>1.5236357970935102</c:v>
                </c:pt>
                <c:pt idx="159">
                  <c:v>1.5270811748180404</c:v>
                </c:pt>
                <c:pt idx="160">
                  <c:v>1.5440812574805074</c:v>
                </c:pt>
                <c:pt idx="161">
                  <c:v>1.5515927320843481</c:v>
                </c:pt>
                <c:pt idx="162">
                  <c:v>1.5749296684900973</c:v>
                </c:pt>
                <c:pt idx="163">
                  <c:v>1.5787864323879561</c:v>
                </c:pt>
                <c:pt idx="164">
                  <c:v>1.5821395882567082</c:v>
                </c:pt>
                <c:pt idx="165">
                  <c:v>1.5812496247329006</c:v>
                </c:pt>
                <c:pt idx="166">
                  <c:v>1.5827741507109396</c:v>
                </c:pt>
                <c:pt idx="167">
                  <c:v>1.5728197043816394</c:v>
                </c:pt>
                <c:pt idx="168">
                  <c:v>1.5708819733295409</c:v>
                </c:pt>
                <c:pt idx="169">
                  <c:v>1.5631097121245714</c:v>
                </c:pt>
                <c:pt idx="170">
                  <c:v>1.5532047854725555</c:v>
                </c:pt>
                <c:pt idx="171">
                  <c:v>1.5584537927288475</c:v>
                </c:pt>
                <c:pt idx="172">
                  <c:v>1.5599266678704893</c:v>
                </c:pt>
                <c:pt idx="173">
                  <c:v>1.5727677861027249</c:v>
                </c:pt>
                <c:pt idx="174">
                  <c:v>1.5645007536907205</c:v>
                </c:pt>
                <c:pt idx="175">
                  <c:v>1.578888794855718</c:v>
                </c:pt>
                <c:pt idx="176">
                  <c:v>1.582888268908222</c:v>
                </c:pt>
                <c:pt idx="177">
                  <c:v>1.5707516053330046</c:v>
                </c:pt>
                <c:pt idx="178">
                  <c:v>1.5731828795189022</c:v>
                </c:pt>
                <c:pt idx="179">
                  <c:v>1.5731180646322358</c:v>
                </c:pt>
                <c:pt idx="180">
                  <c:v>1.5616476106861152</c:v>
                </c:pt>
                <c:pt idx="181">
                  <c:v>1.5573929455867632</c:v>
                </c:pt>
                <c:pt idx="182">
                  <c:v>1.5660191901330598</c:v>
                </c:pt>
                <c:pt idx="183">
                  <c:v>1.5667961576459593</c:v>
                </c:pt>
                <c:pt idx="184">
                  <c:v>1.5674666723557382</c:v>
                </c:pt>
                <c:pt idx="185">
                  <c:v>1.5753297880715862</c:v>
                </c:pt>
                <c:pt idx="186">
                  <c:v>1.5662695565522706</c:v>
                </c:pt>
                <c:pt idx="187">
                  <c:v>1.5769780137272393</c:v>
                </c:pt>
                <c:pt idx="188">
                  <c:v>1.5766822944106702</c:v>
                </c:pt>
                <c:pt idx="189">
                  <c:v>1.5794386630201604</c:v>
                </c:pt>
                <c:pt idx="190">
                  <c:v>1.5836103219707487</c:v>
                </c:pt>
                <c:pt idx="191">
                  <c:v>1.581275063162481</c:v>
                </c:pt>
                <c:pt idx="192">
                  <c:v>1.5785303619910722</c:v>
                </c:pt>
                <c:pt idx="193">
                  <c:v>1.5790295477833522</c:v>
                </c:pt>
                <c:pt idx="194">
                  <c:v>1.5746067201324072</c:v>
                </c:pt>
                <c:pt idx="195">
                  <c:v>1.5754458789984915</c:v>
                </c:pt>
                <c:pt idx="196">
                  <c:v>1.569877164711829</c:v>
                </c:pt>
                <c:pt idx="197">
                  <c:v>1.5677424495384593</c:v>
                </c:pt>
                <c:pt idx="198">
                  <c:v>1.5744516258903039</c:v>
                </c:pt>
                <c:pt idx="199">
                  <c:v>1.5757939657021962</c:v>
                </c:pt>
                <c:pt idx="200">
                  <c:v>1.5745937845814129</c:v>
                </c:pt>
                <c:pt idx="201">
                  <c:v>1.5750845921390835</c:v>
                </c:pt>
                <c:pt idx="202">
                  <c:v>1.5719234314956525</c:v>
                </c:pt>
                <c:pt idx="203">
                  <c:v>1.5707907158627208</c:v>
                </c:pt>
                <c:pt idx="204">
                  <c:v>1.5658609980467755</c:v>
                </c:pt>
                <c:pt idx="205">
                  <c:v>1.5688176732549031</c:v>
                </c:pt>
                <c:pt idx="206">
                  <c:v>1.5591908751227497</c:v>
                </c:pt>
                <c:pt idx="207">
                  <c:v>1.5576080209727685</c:v>
                </c:pt>
                <c:pt idx="208">
                  <c:v>1.5396927151628368</c:v>
                </c:pt>
                <c:pt idx="209">
                  <c:v>1.5369109555052647</c:v>
                </c:pt>
                <c:pt idx="210">
                  <c:v>1.5383602684543303</c:v>
                </c:pt>
                <c:pt idx="211">
                  <c:v>1.5406020911078675</c:v>
                </c:pt>
                <c:pt idx="212">
                  <c:v>1.5358949607839327</c:v>
                </c:pt>
                <c:pt idx="213">
                  <c:v>1.5370518864487925</c:v>
                </c:pt>
                <c:pt idx="214">
                  <c:v>1.53572540419738</c:v>
                </c:pt>
                <c:pt idx="215">
                  <c:v>1.531350438577751</c:v>
                </c:pt>
                <c:pt idx="216">
                  <c:v>1.5292611164991778</c:v>
                </c:pt>
                <c:pt idx="217">
                  <c:v>1.5199232695940443</c:v>
                </c:pt>
                <c:pt idx="218">
                  <c:v>1.5148666877979975</c:v>
                </c:pt>
                <c:pt idx="219">
                  <c:v>1.5168639326712241</c:v>
                </c:pt>
                <c:pt idx="220">
                  <c:v>1.5177781057879869</c:v>
                </c:pt>
                <c:pt idx="221">
                  <c:v>1.5177781057879869</c:v>
                </c:pt>
                <c:pt idx="222">
                  <c:v>1.5152075784456747</c:v>
                </c:pt>
                <c:pt idx="223">
                  <c:v>1.508714012512872</c:v>
                </c:pt>
                <c:pt idx="224">
                  <c:v>1.5001321519813933</c:v>
                </c:pt>
                <c:pt idx="225">
                  <c:v>1.5092250655236255</c:v>
                </c:pt>
                <c:pt idx="226">
                  <c:v>1.5437908656121313</c:v>
                </c:pt>
                <c:pt idx="227">
                  <c:v>1.5469832982419471</c:v>
                </c:pt>
                <c:pt idx="228">
                  <c:v>1.5462486415730647</c:v>
                </c:pt>
                <c:pt idx="229">
                  <c:v>1.5622633585150363</c:v>
                </c:pt>
                <c:pt idx="230">
                  <c:v>1.5698442295315425</c:v>
                </c:pt>
                <c:pt idx="231">
                  <c:v>1.5701487765698847</c:v>
                </c:pt>
                <c:pt idx="232">
                  <c:v>1.5687256523658319</c:v>
                </c:pt>
                <c:pt idx="233">
                  <c:v>1.5631924193987263</c:v>
                </c:pt>
                <c:pt idx="234">
                  <c:v>1.5624552022807709</c:v>
                </c:pt>
                <c:pt idx="235">
                  <c:v>1.5705979707802111</c:v>
                </c:pt>
                <c:pt idx="236">
                  <c:v>1.5782779479468338</c:v>
                </c:pt>
                <c:pt idx="237">
                  <c:v>1.5777084273760529</c:v>
                </c:pt>
                <c:pt idx="238">
                  <c:v>1.5704821127041173</c:v>
                </c:pt>
                <c:pt idx="239">
                  <c:v>1.566406770275643</c:v>
                </c:pt>
                <c:pt idx="240">
                  <c:v>1.5645309569195347</c:v>
                </c:pt>
                <c:pt idx="241">
                  <c:v>1.5667868214856386</c:v>
                </c:pt>
                <c:pt idx="242">
                  <c:v>1.5710901003379956</c:v>
                </c:pt>
                <c:pt idx="243">
                  <c:v>1.5710467008654274</c:v>
                </c:pt>
                <c:pt idx="244">
                  <c:v>1.5724334253861176</c:v>
                </c:pt>
                <c:pt idx="245">
                  <c:v>1.5724478168995057</c:v>
                </c:pt>
                <c:pt idx="246">
                  <c:v>1.5734273425938314</c:v>
                </c:pt>
                <c:pt idx="247">
                  <c:v>1.5734993065388441</c:v>
                </c:pt>
                <c:pt idx="248">
                  <c:v>1.5759524151191722</c:v>
                </c:pt>
                <c:pt idx="249">
                  <c:v>1.5703806838897725</c:v>
                </c:pt>
                <c:pt idx="250">
                  <c:v>1.5694668456230583</c:v>
                </c:pt>
                <c:pt idx="251">
                  <c:v>1.5736862955690603</c:v>
                </c:pt>
                <c:pt idx="252">
                  <c:v>1.5745625781218999</c:v>
                </c:pt>
                <c:pt idx="253">
                  <c:v>1.5774661319545171</c:v>
                </c:pt>
                <c:pt idx="254">
                  <c:v>1.5770525127214132</c:v>
                </c:pt>
                <c:pt idx="255">
                  <c:v>1.5660849388155413</c:v>
                </c:pt>
                <c:pt idx="256">
                  <c:v>1.5571548228962973</c:v>
                </c:pt>
                <c:pt idx="257">
                  <c:v>1.5606511211642689</c:v>
                </c:pt>
                <c:pt idx="258">
                  <c:v>1.5628977096992238</c:v>
                </c:pt>
                <c:pt idx="259">
                  <c:v>1.5603101956103587</c:v>
                </c:pt>
                <c:pt idx="260">
                  <c:v>1.5557783214199132</c:v>
                </c:pt>
                <c:pt idx="261">
                  <c:v>1.5514712057530431</c:v>
                </c:pt>
                <c:pt idx="262">
                  <c:v>1.5506986269508991</c:v>
                </c:pt>
                <c:pt idx="263">
                  <c:v>1.5535547699401786</c:v>
                </c:pt>
                <c:pt idx="264">
                  <c:v>1.5552535031459813</c:v>
                </c:pt>
                <c:pt idx="265">
                  <c:v>1.5553435118150103</c:v>
                </c:pt>
                <c:pt idx="266">
                  <c:v>1.5508047576572592</c:v>
                </c:pt>
                <c:pt idx="267">
                  <c:v>1.5517283961344055</c:v>
                </c:pt>
                <c:pt idx="268">
                  <c:v>1.5482354514649059</c:v>
                </c:pt>
                <c:pt idx="269">
                  <c:v>1.5483726565006555</c:v>
                </c:pt>
                <c:pt idx="270">
                  <c:v>1.5507895844983182</c:v>
                </c:pt>
                <c:pt idx="271">
                  <c:v>1.5503649374309294</c:v>
                </c:pt>
                <c:pt idx="272">
                  <c:v>1.5508502276996921</c:v>
                </c:pt>
                <c:pt idx="273">
                  <c:v>1.5546379135651114</c:v>
                </c:pt>
                <c:pt idx="274">
                  <c:v>1.5555684976620057</c:v>
                </c:pt>
                <c:pt idx="275">
                  <c:v>1.5502435532453669</c:v>
                </c:pt>
                <c:pt idx="276">
                  <c:v>1.5429890418738665</c:v>
                </c:pt>
                <c:pt idx="277">
                  <c:v>1.5397670029517865</c:v>
                </c:pt>
                <c:pt idx="278">
                  <c:v>1.5361604207879942</c:v>
                </c:pt>
                <c:pt idx="279">
                  <c:v>1.5419847231284047</c:v>
                </c:pt>
                <c:pt idx="280">
                  <c:v>1.5424176396976019</c:v>
                </c:pt>
                <c:pt idx="281">
                  <c:v>1.5446987983466902</c:v>
                </c:pt>
                <c:pt idx="282">
                  <c:v>1.5423403833415625</c:v>
                </c:pt>
                <c:pt idx="283">
                  <c:v>1.53664616119167</c:v>
                </c:pt>
                <c:pt idx="284">
                  <c:v>1.5376160151893188</c:v>
                </c:pt>
                <c:pt idx="285">
                  <c:v>1.5368027466109988</c:v>
                </c:pt>
                <c:pt idx="286">
                  <c:v>1.5407143909796048</c:v>
                </c:pt>
                <c:pt idx="287">
                  <c:v>1.5371782832463852</c:v>
                </c:pt>
                <c:pt idx="288">
                  <c:v>1.5371626264564997</c:v>
                </c:pt>
                <c:pt idx="289">
                  <c:v>1.5275947335630315</c:v>
                </c:pt>
                <c:pt idx="290">
                  <c:v>1.5665216561640962</c:v>
                </c:pt>
                <c:pt idx="291">
                  <c:v>1.5673224944726729</c:v>
                </c:pt>
                <c:pt idx="292">
                  <c:v>1.5630126537222644</c:v>
                </c:pt>
                <c:pt idx="293">
                  <c:v>1.5569912925542864</c:v>
                </c:pt>
                <c:pt idx="294">
                  <c:v>1.5597193962685532</c:v>
                </c:pt>
                <c:pt idx="295">
                  <c:v>1.5574007803176544</c:v>
                </c:pt>
                <c:pt idx="296">
                  <c:v>1.5577935596064767</c:v>
                </c:pt>
                <c:pt idx="297">
                  <c:v>1.5530570026640438</c:v>
                </c:pt>
                <c:pt idx="298">
                  <c:v>1.5477328443084808</c:v>
                </c:pt>
                <c:pt idx="299">
                  <c:v>1.5501867298561056</c:v>
                </c:pt>
                <c:pt idx="300">
                  <c:v>1.544287465697229</c:v>
                </c:pt>
                <c:pt idx="301">
                  <c:v>1.5459379121633852</c:v>
                </c:pt>
                <c:pt idx="302">
                  <c:v>1.548502254513042</c:v>
                </c:pt>
                <c:pt idx="303">
                  <c:v>1.5451471877492162</c:v>
                </c:pt>
                <c:pt idx="304">
                  <c:v>1.544051145339375</c:v>
                </c:pt>
                <c:pt idx="305">
                  <c:v>1.5378447783394442</c:v>
                </c:pt>
                <c:pt idx="306">
                  <c:v>1.5360944377489074</c:v>
                </c:pt>
                <c:pt idx="307">
                  <c:v>1.5382213858416123</c:v>
                </c:pt>
                <c:pt idx="308">
                  <c:v>1.5330228647359077</c:v>
                </c:pt>
                <c:pt idx="309">
                  <c:v>1.5241355047060985</c:v>
                </c:pt>
                <c:pt idx="310">
                  <c:v>1.5269367826364295</c:v>
                </c:pt>
                <c:pt idx="311">
                  <c:v>1.5271123454945852</c:v>
                </c:pt>
                <c:pt idx="312">
                  <c:v>1.531096403833303</c:v>
                </c:pt>
                <c:pt idx="313">
                  <c:v>1.5304523553741385</c:v>
                </c:pt>
                <c:pt idx="314">
                  <c:v>1.5342333912802504</c:v>
                </c:pt>
                <c:pt idx="315">
                  <c:v>1.5346303860973418</c:v>
                </c:pt>
                <c:pt idx="316">
                  <c:v>1.533005556845733</c:v>
                </c:pt>
                <c:pt idx="317">
                  <c:v>1.5231799847276415</c:v>
                </c:pt>
                <c:pt idx="318">
                  <c:v>1.5254943386966699</c:v>
                </c:pt>
                <c:pt idx="319">
                  <c:v>1.5195333392653383</c:v>
                </c:pt>
                <c:pt idx="320">
                  <c:v>1.5194618918625045</c:v>
                </c:pt>
                <c:pt idx="321">
                  <c:v>1.5231976886503491</c:v>
                </c:pt>
                <c:pt idx="322">
                  <c:v>1.5284269297672082</c:v>
                </c:pt>
                <c:pt idx="323">
                  <c:v>1.519372545626031</c:v>
                </c:pt>
                <c:pt idx="324">
                  <c:v>1.5121105618639428</c:v>
                </c:pt>
                <c:pt idx="325">
                  <c:v>1.525053618469046</c:v>
                </c:pt>
                <c:pt idx="326">
                  <c:v>1.5267259759484686</c:v>
                </c:pt>
                <c:pt idx="327">
                  <c:v>1.5359052503441621</c:v>
                </c:pt>
                <c:pt idx="328">
                  <c:v>1.5311833706542863</c:v>
                </c:pt>
                <c:pt idx="329">
                  <c:v>1.5254767281511961</c:v>
                </c:pt>
                <c:pt idx="330">
                  <c:v>1.5277964248268561</c:v>
                </c:pt>
                <c:pt idx="331">
                  <c:v>1.5348718609920535</c:v>
                </c:pt>
                <c:pt idx="332">
                  <c:v>1.5354232886914041</c:v>
                </c:pt>
                <c:pt idx="333">
                  <c:v>1.5359912333636181</c:v>
                </c:pt>
                <c:pt idx="334">
                  <c:v>1.5395028190531272</c:v>
                </c:pt>
                <c:pt idx="335">
                  <c:v>1.551964223036183</c:v>
                </c:pt>
                <c:pt idx="336">
                  <c:v>1.5512673650099178</c:v>
                </c:pt>
                <c:pt idx="337">
                  <c:v>1.5506026809386235</c:v>
                </c:pt>
                <c:pt idx="338">
                  <c:v>1.5439329884569024</c:v>
                </c:pt>
                <c:pt idx="339">
                  <c:v>1.5496537182824044</c:v>
                </c:pt>
                <c:pt idx="340">
                  <c:v>1.5457698240280049</c:v>
                </c:pt>
                <c:pt idx="341">
                  <c:v>1.5465762183370542</c:v>
                </c:pt>
                <c:pt idx="342">
                  <c:v>1.549920305840188</c:v>
                </c:pt>
                <c:pt idx="343">
                  <c:v>1.5478500231002819</c:v>
                </c:pt>
                <c:pt idx="344">
                  <c:v>1.5412565126702691</c:v>
                </c:pt>
                <c:pt idx="345">
                  <c:v>1.5461563910531351</c:v>
                </c:pt>
                <c:pt idx="346">
                  <c:v>1.5417999239438138</c:v>
                </c:pt>
                <c:pt idx="347">
                  <c:v>1.541698092584399</c:v>
                </c:pt>
                <c:pt idx="348">
                  <c:v>1.5372621149481231</c:v>
                </c:pt>
                <c:pt idx="349">
                  <c:v>1.5314789064351195</c:v>
                </c:pt>
                <c:pt idx="350">
                  <c:v>1.5279191073454785</c:v>
                </c:pt>
                <c:pt idx="351">
                  <c:v>1.5300340944425819</c:v>
                </c:pt>
                <c:pt idx="352">
                  <c:v>1.5181556959121656</c:v>
                </c:pt>
                <c:pt idx="353">
                  <c:v>1.5457660311940165</c:v>
                </c:pt>
                <c:pt idx="354">
                  <c:v>1.5384845914957537</c:v>
                </c:pt>
                <c:pt idx="355">
                  <c:v>1.5447886607023564</c:v>
                </c:pt>
                <c:pt idx="356">
                  <c:v>1.5470718886993837</c:v>
                </c:pt>
                <c:pt idx="357">
                  <c:v>1.5394014580068549</c:v>
                </c:pt>
                <c:pt idx="358">
                  <c:v>1.5451946318969303</c:v>
                </c:pt>
                <c:pt idx="359">
                  <c:v>1.5490873611740761</c:v>
                </c:pt>
                <c:pt idx="360">
                  <c:v>1.5461710902117871</c:v>
                </c:pt>
                <c:pt idx="361">
                  <c:v>1.5356657079270781</c:v>
                </c:pt>
                <c:pt idx="362">
                  <c:v>1.5363627251681264</c:v>
                </c:pt>
                <c:pt idx="363">
                  <c:v>1.5480991060021441</c:v>
                </c:pt>
                <c:pt idx="364">
                  <c:v>1.5493249441386618</c:v>
                </c:pt>
                <c:pt idx="365">
                  <c:v>1.5439940638550336</c:v>
                </c:pt>
                <c:pt idx="366">
                  <c:v>1.545729181240374</c:v>
                </c:pt>
                <c:pt idx="367">
                  <c:v>1.5482639900748005</c:v>
                </c:pt>
                <c:pt idx="368">
                  <c:v>1.5395509732599879</c:v>
                </c:pt>
                <c:pt idx="369">
                  <c:v>1.5420848318605991</c:v>
                </c:pt>
                <c:pt idx="370">
                  <c:v>1.5300488403348915</c:v>
                </c:pt>
                <c:pt idx="371">
                  <c:v>1.5380160463316703</c:v>
                </c:pt>
                <c:pt idx="372">
                  <c:v>1.5287864596716714</c:v>
                </c:pt>
                <c:pt idx="373">
                  <c:v>1.5303734002673586</c:v>
                </c:pt>
                <c:pt idx="374">
                  <c:v>1.5422519864160573</c:v>
                </c:pt>
                <c:pt idx="375">
                  <c:v>1.5479158684261232</c:v>
                </c:pt>
                <c:pt idx="376">
                  <c:v>1.539476236326212</c:v>
                </c:pt>
                <c:pt idx="377">
                  <c:v>1.5330940073504116</c:v>
                </c:pt>
                <c:pt idx="378">
                  <c:v>1.5435129227648419</c:v>
                </c:pt>
                <c:pt idx="379">
                  <c:v>1.5411363771482423</c:v>
                </c:pt>
                <c:pt idx="380">
                  <c:v>1.543438836334871</c:v>
                </c:pt>
                <c:pt idx="381">
                  <c:v>1.5552404596870504</c:v>
                </c:pt>
                <c:pt idx="382">
                  <c:v>1.5602933552323031</c:v>
                </c:pt>
                <c:pt idx="383">
                  <c:v>1.5610231340125105</c:v>
                </c:pt>
                <c:pt idx="384">
                  <c:v>1.5601330035772358</c:v>
                </c:pt>
                <c:pt idx="385">
                  <c:v>1.5624258472661332</c:v>
                </c:pt>
                <c:pt idx="386">
                  <c:v>1.5615385901295598</c:v>
                </c:pt>
                <c:pt idx="387">
                  <c:v>1.5585619477059125</c:v>
                </c:pt>
                <c:pt idx="388">
                  <c:v>1.5602577447704737</c:v>
                </c:pt>
                <c:pt idx="389">
                  <c:v>1.5579354944797208</c:v>
                </c:pt>
                <c:pt idx="390">
                  <c:v>1.5574516131658631</c:v>
                </c:pt>
                <c:pt idx="391">
                  <c:v>1.5571107816359804</c:v>
                </c:pt>
                <c:pt idx="392">
                  <c:v>1.5588837534293201</c:v>
                </c:pt>
                <c:pt idx="393">
                  <c:v>1.5526011206237753</c:v>
                </c:pt>
                <c:pt idx="394">
                  <c:v>1.5528549020980043</c:v>
                </c:pt>
                <c:pt idx="395">
                  <c:v>1.5386905924774368</c:v>
                </c:pt>
                <c:pt idx="396">
                  <c:v>1.5515481496143959</c:v>
                </c:pt>
                <c:pt idx="397">
                  <c:v>1.5404469569843096</c:v>
                </c:pt>
                <c:pt idx="398">
                  <c:v>1.5393827756766594</c:v>
                </c:pt>
                <c:pt idx="399">
                  <c:v>1.5341169342049334</c:v>
                </c:pt>
                <c:pt idx="400">
                  <c:v>1.5272898196324989</c:v>
                </c:pt>
                <c:pt idx="401">
                  <c:v>1.5254020905072239</c:v>
                </c:pt>
                <c:pt idx="402">
                  <c:v>1.5241841882794804</c:v>
                </c:pt>
                <c:pt idx="403">
                  <c:v>1.5086150099903197</c:v>
                </c:pt>
                <c:pt idx="404">
                  <c:v>1.5009428544158576</c:v>
                </c:pt>
                <c:pt idx="405">
                  <c:v>1.5016978688904374</c:v>
                </c:pt>
                <c:pt idx="406">
                  <c:v>1.5084142978510848</c:v>
                </c:pt>
                <c:pt idx="407">
                  <c:v>1.5055745037203407</c:v>
                </c:pt>
                <c:pt idx="408">
                  <c:v>1.510716784069253</c:v>
                </c:pt>
                <c:pt idx="409">
                  <c:v>1.5149493573838542</c:v>
                </c:pt>
                <c:pt idx="410">
                  <c:v>1.5123113073393999</c:v>
                </c:pt>
                <c:pt idx="411">
                  <c:v>1.5001251787469982</c:v>
                </c:pt>
                <c:pt idx="412">
                  <c:v>1.5115346979124027</c:v>
                </c:pt>
                <c:pt idx="413">
                  <c:v>1.5111159640662675</c:v>
                </c:pt>
                <c:pt idx="414">
                  <c:v>1.5547821433396591</c:v>
                </c:pt>
                <c:pt idx="415">
                  <c:v>1.5533348089270047</c:v>
                </c:pt>
                <c:pt idx="416">
                  <c:v>1.5581470418778902</c:v>
                </c:pt>
                <c:pt idx="417">
                  <c:v>1.5597136268028711</c:v>
                </c:pt>
                <c:pt idx="418">
                  <c:v>1.5554260232106585</c:v>
                </c:pt>
                <c:pt idx="419">
                  <c:v>1.5520398934718043</c:v>
                </c:pt>
                <c:pt idx="420">
                  <c:v>1.5577399891089869</c:v>
                </c:pt>
                <c:pt idx="421">
                  <c:v>1.5551139528325213</c:v>
                </c:pt>
                <c:pt idx="422">
                  <c:v>1.5472385932999491</c:v>
                </c:pt>
                <c:pt idx="423">
                  <c:v>1.5488845175992569</c:v>
                </c:pt>
                <c:pt idx="424">
                  <c:v>1.5486073306155275</c:v>
                </c:pt>
                <c:pt idx="425">
                  <c:v>1.538285837403911</c:v>
                </c:pt>
                <c:pt idx="426">
                  <c:v>1.5384277708100873</c:v>
                </c:pt>
                <c:pt idx="427">
                  <c:v>1.5365177041863509</c:v>
                </c:pt>
                <c:pt idx="428">
                  <c:v>1.5309016806609048</c:v>
                </c:pt>
                <c:pt idx="429">
                  <c:v>1.5335342725308212</c:v>
                </c:pt>
                <c:pt idx="430">
                  <c:v>1.5420821563691149</c:v>
                </c:pt>
                <c:pt idx="431">
                  <c:v>1.5386102017391772</c:v>
                </c:pt>
                <c:pt idx="432">
                  <c:v>1.5387520601098958</c:v>
                </c:pt>
                <c:pt idx="433">
                  <c:v>1.5385088813050924</c:v>
                </c:pt>
                <c:pt idx="434">
                  <c:v>1.5407935087082969</c:v>
                </c:pt>
                <c:pt idx="435">
                  <c:v>1.5424841007667922</c:v>
                </c:pt>
                <c:pt idx="436">
                  <c:v>1.5381641344237491</c:v>
                </c:pt>
                <c:pt idx="437">
                  <c:v>1.5405111075664983</c:v>
                </c:pt>
                <c:pt idx="438">
                  <c:v>1.5377581700191294</c:v>
                </c:pt>
                <c:pt idx="439">
                  <c:v>1.5377378742287369</c:v>
                </c:pt>
                <c:pt idx="440">
                  <c:v>1.5300550345237283</c:v>
                </c:pt>
                <c:pt idx="441">
                  <c:v>1.5306334028602817</c:v>
                </c:pt>
                <c:pt idx="442">
                  <c:v>1.5348037112613728</c:v>
                </c:pt>
                <c:pt idx="443">
                  <c:v>1.5320553997742046</c:v>
                </c:pt>
                <c:pt idx="444">
                  <c:v>1.5389546257503002</c:v>
                </c:pt>
                <c:pt idx="445">
                  <c:v>1.5445281041603076</c:v>
                </c:pt>
                <c:pt idx="446">
                  <c:v>1.5430862595005184</c:v>
                </c:pt>
                <c:pt idx="447">
                  <c:v>1.5409346558267063</c:v>
                </c:pt>
                <c:pt idx="448">
                  <c:v>1.5431665046879561</c:v>
                </c:pt>
                <c:pt idx="449">
                  <c:v>1.5319113366827142</c:v>
                </c:pt>
                <c:pt idx="450">
                  <c:v>1.5468410575869507</c:v>
                </c:pt>
                <c:pt idx="451">
                  <c:v>1.5573131235276361</c:v>
                </c:pt>
                <c:pt idx="452">
                  <c:v>1.5564775711549454</c:v>
                </c:pt>
                <c:pt idx="453">
                  <c:v>1.5428454961864997</c:v>
                </c:pt>
                <c:pt idx="454">
                  <c:v>1.5223811076588591</c:v>
                </c:pt>
                <c:pt idx="455">
                  <c:v>1.5136685959596425</c:v>
                </c:pt>
                <c:pt idx="456">
                  <c:v>1.5139689959811835</c:v>
                </c:pt>
                <c:pt idx="457">
                  <c:v>1.5187685859704836</c:v>
                </c:pt>
                <c:pt idx="458">
                  <c:v>1.5144191904263404</c:v>
                </c:pt>
                <c:pt idx="459">
                  <c:v>1.5364973503413066</c:v>
                </c:pt>
                <c:pt idx="460">
                  <c:v>1.5299930230324557</c:v>
                </c:pt>
                <c:pt idx="461">
                  <c:v>1.5425242502362844</c:v>
                </c:pt>
                <c:pt idx="462">
                  <c:v>1.5398245151465049</c:v>
                </c:pt>
                <c:pt idx="463">
                  <c:v>1.5396425936994764</c:v>
                </c:pt>
                <c:pt idx="464">
                  <c:v>1.5393391909681555</c:v>
                </c:pt>
                <c:pt idx="465">
                  <c:v>1.5384683279511531</c:v>
                </c:pt>
                <c:pt idx="466">
                  <c:v>1.5493592970073553</c:v>
                </c:pt>
                <c:pt idx="467">
                  <c:v>1.5493592970073553</c:v>
                </c:pt>
                <c:pt idx="468">
                  <c:v>1.551725379532239</c:v>
                </c:pt>
                <c:pt idx="469">
                  <c:v>1.5556404378736446</c:v>
                </c:pt>
                <c:pt idx="470">
                  <c:v>1.5527859150718974</c:v>
                </c:pt>
                <c:pt idx="471">
                  <c:v>1.5416798703294428</c:v>
                </c:pt>
                <c:pt idx="472">
                  <c:v>1.5310254356284829</c:v>
                </c:pt>
                <c:pt idx="473">
                  <c:v>1.5294758949223497</c:v>
                </c:pt>
                <c:pt idx="474">
                  <c:v>1.5212857568269975</c:v>
                </c:pt>
                <c:pt idx="475">
                  <c:v>1.5306127713555409</c:v>
                </c:pt>
                <c:pt idx="476">
                  <c:v>1.5218759142727609</c:v>
                </c:pt>
                <c:pt idx="477">
                  <c:v>1.5348855013674743</c:v>
                </c:pt>
                <c:pt idx="478">
                  <c:v>1.5624787421891457</c:v>
                </c:pt>
                <c:pt idx="479">
                  <c:v>1.5560929988847982</c:v>
                </c:pt>
                <c:pt idx="480">
                  <c:v>1.5606371508459649</c:v>
                </c:pt>
                <c:pt idx="481">
                  <c:v>1.55726487236885</c:v>
                </c:pt>
                <c:pt idx="482">
                  <c:v>1.5474798521210273</c:v>
                </c:pt>
                <c:pt idx="483">
                  <c:v>1.5418867870179933</c:v>
                </c:pt>
                <c:pt idx="484">
                  <c:v>1.5564281426689894</c:v>
                </c:pt>
                <c:pt idx="485">
                  <c:v>1.546088307824024</c:v>
                </c:pt>
                <c:pt idx="486">
                  <c:v>1.5414535605271602</c:v>
                </c:pt>
                <c:pt idx="487">
                  <c:v>1.5468809752816777</c:v>
                </c:pt>
                <c:pt idx="488">
                  <c:v>1.5514372966638934</c:v>
                </c:pt>
                <c:pt idx="489">
                  <c:v>1.5592664072870368</c:v>
                </c:pt>
                <c:pt idx="490">
                  <c:v>1.5521991069064975</c:v>
                </c:pt>
                <c:pt idx="491">
                  <c:v>1.5492715435442641</c:v>
                </c:pt>
                <c:pt idx="492">
                  <c:v>1.5521145093584423</c:v>
                </c:pt>
                <c:pt idx="493">
                  <c:v>1.5644564458888124</c:v>
                </c:pt>
                <c:pt idx="494">
                  <c:v>1.5463455627399876</c:v>
                </c:pt>
                <c:pt idx="495">
                  <c:v>1.5704983471720237</c:v>
                </c:pt>
                <c:pt idx="496">
                  <c:v>1.5766372489965375</c:v>
                </c:pt>
                <c:pt idx="497">
                  <c:v>1.6044098096731683</c:v>
                </c:pt>
                <c:pt idx="498">
                  <c:v>1.5961196366898733</c:v>
                </c:pt>
                <c:pt idx="499">
                  <c:v>1.5927818341335469</c:v>
                </c:pt>
                <c:pt idx="500">
                  <c:v>1.5992422888944966</c:v>
                </c:pt>
                <c:pt idx="501">
                  <c:v>1.5947990925468529</c:v>
                </c:pt>
                <c:pt idx="502">
                  <c:v>1.5842644482963233</c:v>
                </c:pt>
                <c:pt idx="503">
                  <c:v>1.574975236171424</c:v>
                </c:pt>
                <c:pt idx="504">
                  <c:v>1.5693617206028301</c:v>
                </c:pt>
                <c:pt idx="505">
                  <c:v>1.5679979056362172</c:v>
                </c:pt>
                <c:pt idx="506">
                  <c:v>1.5711667612378477</c:v>
                </c:pt>
                <c:pt idx="507">
                  <c:v>1.5611759407218573</c:v>
                </c:pt>
                <c:pt idx="508">
                  <c:v>1.5648673650645453</c:v>
                </c:pt>
                <c:pt idx="509">
                  <c:v>1.5623754824020388</c:v>
                </c:pt>
                <c:pt idx="510">
                  <c:v>1.5595159438681392</c:v>
                </c:pt>
                <c:pt idx="511">
                  <c:v>1.5590999592916832</c:v>
                </c:pt>
                <c:pt idx="512">
                  <c:v>1.5601184415699152</c:v>
                </c:pt>
                <c:pt idx="513">
                  <c:v>1.547885770001695</c:v>
                </c:pt>
                <c:pt idx="514">
                  <c:v>1.5581625266556132</c:v>
                </c:pt>
                <c:pt idx="515">
                  <c:v>1.5668955655320955</c:v>
                </c:pt>
                <c:pt idx="516">
                  <c:v>1.5747344283635445</c:v>
                </c:pt>
                <c:pt idx="517">
                  <c:v>1.5678347712873109</c:v>
                </c:pt>
                <c:pt idx="518">
                  <c:v>1.5685479971431502</c:v>
                </c:pt>
                <c:pt idx="519">
                  <c:v>1.575115635554549</c:v>
                </c:pt>
                <c:pt idx="520">
                  <c:v>1.5513525505757741</c:v>
                </c:pt>
                <c:pt idx="521">
                  <c:v>1.5489947293548143</c:v>
                </c:pt>
                <c:pt idx="522">
                  <c:v>1.5493353936971854</c:v>
                </c:pt>
                <c:pt idx="523">
                  <c:v>1.5449718925332849</c:v>
                </c:pt>
                <c:pt idx="524">
                  <c:v>1.5488882453682655</c:v>
                </c:pt>
                <c:pt idx="525">
                  <c:v>1.5434212980494542</c:v>
                </c:pt>
                <c:pt idx="526">
                  <c:v>1.546088307824024</c:v>
                </c:pt>
                <c:pt idx="527">
                  <c:v>1.5654009355795324</c:v>
                </c:pt>
                <c:pt idx="528">
                  <c:v>1.5592040007324277</c:v>
                </c:pt>
                <c:pt idx="529">
                  <c:v>1.5650931924669829</c:v>
                </c:pt>
                <c:pt idx="530">
                  <c:v>1.5468167632308047</c:v>
                </c:pt>
                <c:pt idx="531">
                  <c:v>1.5490373351383475</c:v>
                </c:pt>
                <c:pt idx="532">
                  <c:v>1.5577243476640301</c:v>
                </c:pt>
                <c:pt idx="533">
                  <c:v>1.5583710340925379</c:v>
                </c:pt>
                <c:pt idx="534">
                  <c:v>1.5556947154370093</c:v>
                </c:pt>
                <c:pt idx="535">
                  <c:v>1.5693210628663166</c:v>
                </c:pt>
                <c:pt idx="536">
                  <c:v>1.5706402320186152</c:v>
                </c:pt>
                <c:pt idx="537">
                  <c:v>1.5676103653467082</c:v>
                </c:pt>
                <c:pt idx="538">
                  <c:v>1.5581625266556132</c:v>
                </c:pt>
                <c:pt idx="539">
                  <c:v>1.5632420458946101</c:v>
                </c:pt>
                <c:pt idx="540">
                  <c:v>1.5539925184242234</c:v>
                </c:pt>
                <c:pt idx="541">
                  <c:v>1.5506953527646401</c:v>
                </c:pt>
                <c:pt idx="542">
                  <c:v>1.5297112705638194</c:v>
                </c:pt>
                <c:pt idx="543">
                  <c:v>1.518754751704531</c:v>
                </c:pt>
                <c:pt idx="544">
                  <c:v>1.5141121986317705</c:v>
                </c:pt>
                <c:pt idx="545">
                  <c:v>1.5228931894966011</c:v>
                </c:pt>
                <c:pt idx="546">
                  <c:v>1.5174396233115108</c:v>
                </c:pt>
                <c:pt idx="547">
                  <c:v>1.5262833646606908</c:v>
                </c:pt>
                <c:pt idx="548">
                  <c:v>1.5233915183593736</c:v>
                </c:pt>
                <c:pt idx="549">
                  <c:v>1.5114940700315243</c:v>
                </c:pt>
                <c:pt idx="550">
                  <c:v>1.5140900895826535</c:v>
                </c:pt>
                <c:pt idx="551">
                  <c:v>1.5094642096743991</c:v>
                </c:pt>
                <c:pt idx="552">
                  <c:v>1.5079635944889218</c:v>
                </c:pt>
                <c:pt idx="553">
                  <c:v>1.4974494446292257</c:v>
                </c:pt>
                <c:pt idx="554">
                  <c:v>1.4946823542343033</c:v>
                </c:pt>
                <c:pt idx="555">
                  <c:v>1.4912684525242856</c:v>
                </c:pt>
                <c:pt idx="556">
                  <c:v>1.5152388762794728</c:v>
                </c:pt>
                <c:pt idx="557">
                  <c:v>1.499421743071472</c:v>
                </c:pt>
                <c:pt idx="558">
                  <c:v>1.4961142111752097</c:v>
                </c:pt>
                <c:pt idx="559">
                  <c:v>1.4934313653194238</c:v>
                </c:pt>
                <c:pt idx="560">
                  <c:v>1.4833867163585566</c:v>
                </c:pt>
                <c:pt idx="561">
                  <c:v>1.4891415502092202</c:v>
                </c:pt>
                <c:pt idx="562">
                  <c:v>1.4880859351960807</c:v>
                </c:pt>
                <c:pt idx="563">
                  <c:v>1.483172991608174</c:v>
                </c:pt>
                <c:pt idx="564">
                  <c:v>1.4841695113104261</c:v>
                </c:pt>
                <c:pt idx="565">
                  <c:v>1.4797627961087505</c:v>
                </c:pt>
                <c:pt idx="566">
                  <c:v>1.4807432889797412</c:v>
                </c:pt>
                <c:pt idx="567">
                  <c:v>1.480169639091178</c:v>
                </c:pt>
                <c:pt idx="568">
                  <c:v>1.4847852502146117</c:v>
                </c:pt>
                <c:pt idx="569">
                  <c:v>1.4845958767174003</c:v>
                </c:pt>
                <c:pt idx="570">
                  <c:v>1.4898438826809328</c:v>
                </c:pt>
                <c:pt idx="571">
                  <c:v>1.4850691737642154</c:v>
                </c:pt>
                <c:pt idx="572">
                  <c:v>1.4880859351960807</c:v>
                </c:pt>
                <c:pt idx="573">
                  <c:v>1.4839561715362237</c:v>
                </c:pt>
                <c:pt idx="574">
                  <c:v>1.4776749072128537</c:v>
                </c:pt>
                <c:pt idx="575">
                  <c:v>1.4757944270521808</c:v>
                </c:pt>
                <c:pt idx="576">
                  <c:v>1.4824121800243757</c:v>
                </c:pt>
                <c:pt idx="577">
                  <c:v>1.4923628952433496</c:v>
                </c:pt>
                <c:pt idx="578">
                  <c:v>1.4875453766526914</c:v>
                </c:pt>
                <c:pt idx="579">
                  <c:v>1.4849982192999738</c:v>
                </c:pt>
                <c:pt idx="580">
                  <c:v>1.4824835582179241</c:v>
                </c:pt>
                <c:pt idx="581">
                  <c:v>1.4782278474585331</c:v>
                </c:pt>
                <c:pt idx="582">
                  <c:v>1.4735901803001998</c:v>
                </c:pt>
                <c:pt idx="583">
                  <c:v>1.4630951581314928</c:v>
                </c:pt>
                <c:pt idx="584">
                  <c:v>1.474487784100601</c:v>
                </c:pt>
                <c:pt idx="585">
                  <c:v>1.4701525626169947</c:v>
                </c:pt>
                <c:pt idx="586">
                  <c:v>1.4510887837327155</c:v>
                </c:pt>
                <c:pt idx="587">
                  <c:v>1.4617995632324001</c:v>
                </c:pt>
                <c:pt idx="588">
                  <c:v>1.4630453887404777</c:v>
                </c:pt>
                <c:pt idx="589">
                  <c:v>1.4551870141246497</c:v>
                </c:pt>
                <c:pt idx="590">
                  <c:v>1.4604750776967248</c:v>
                </c:pt>
                <c:pt idx="591">
                  <c:v>1.4459692637064758</c:v>
                </c:pt>
                <c:pt idx="592">
                  <c:v>1.4643124460720129</c:v>
                </c:pt>
                <c:pt idx="593">
                  <c:v>1.4730069973914628</c:v>
                </c:pt>
                <c:pt idx="594">
                  <c:v>1.469196912446763</c:v>
                </c:pt>
                <c:pt idx="595">
                  <c:v>1.4563508853466784</c:v>
                </c:pt>
                <c:pt idx="596">
                  <c:v>1.4609253388141832</c:v>
                </c:pt>
                <c:pt idx="597">
                  <c:v>1.439949752260725</c:v>
                </c:pt>
                <c:pt idx="598">
                  <c:v>1.4389778066520167</c:v>
                </c:pt>
                <c:pt idx="599">
                  <c:v>1.4389515217389859</c:v>
                </c:pt>
                <c:pt idx="600">
                  <c:v>1.4346167364196234</c:v>
                </c:pt>
                <c:pt idx="601">
                  <c:v>1.4393195663173646</c:v>
                </c:pt>
                <c:pt idx="602">
                  <c:v>1.408166573209042</c:v>
                </c:pt>
                <c:pt idx="603">
                  <c:v>1.412185094459137</c:v>
                </c:pt>
                <c:pt idx="604">
                  <c:v>1.4032832960746775</c:v>
                </c:pt>
                <c:pt idx="605">
                  <c:v>1.4389473578284497</c:v>
                </c:pt>
                <c:pt idx="606">
                  <c:v>1.4458319287105588</c:v>
                </c:pt>
                <c:pt idx="607">
                  <c:v>1.4163098990916281</c:v>
                </c:pt>
                <c:pt idx="608">
                  <c:v>1.4345188330268561</c:v>
                </c:pt>
                <c:pt idx="609">
                  <c:v>1.4081690218626979</c:v>
                </c:pt>
                <c:pt idx="610">
                  <c:v>1.4123463715562576</c:v>
                </c:pt>
                <c:pt idx="611">
                  <c:v>1.3745631307946837</c:v>
                </c:pt>
                <c:pt idx="612">
                  <c:v>1.3789167906576469</c:v>
                </c:pt>
                <c:pt idx="613">
                  <c:v>1.3955425341732031</c:v>
                </c:pt>
                <c:pt idx="614">
                  <c:v>1.3884551965160179</c:v>
                </c:pt>
                <c:pt idx="615">
                  <c:v>1.4071332171552897</c:v>
                </c:pt>
                <c:pt idx="616">
                  <c:v>1.3727709111912052</c:v>
                </c:pt>
                <c:pt idx="617">
                  <c:v>1.4420206485079368</c:v>
                </c:pt>
                <c:pt idx="618">
                  <c:v>1.3842903250269345</c:v>
                </c:pt>
                <c:pt idx="619">
                  <c:v>1.4275641519592386</c:v>
                </c:pt>
                <c:pt idx="620">
                  <c:v>1.447698126559559</c:v>
                </c:pt>
                <c:pt idx="621">
                  <c:v>1.4189707367883537</c:v>
                </c:pt>
                <c:pt idx="622">
                  <c:v>1.4494488522676479</c:v>
                </c:pt>
                <c:pt idx="623">
                  <c:v>1.4619020155471141</c:v>
                </c:pt>
                <c:pt idx="624">
                  <c:v>1.4729398391165451</c:v>
                </c:pt>
                <c:pt idx="625">
                  <c:v>1.4572803954643971</c:v>
                </c:pt>
                <c:pt idx="626">
                  <c:v>1.4786066953603403</c:v>
                </c:pt>
                <c:pt idx="627">
                  <c:v>1.4506299148932957</c:v>
                </c:pt>
                <c:pt idx="628">
                  <c:v>1.4402396586979496</c:v>
                </c:pt>
                <c:pt idx="629">
                  <c:v>1.4719711017865453</c:v>
                </c:pt>
                <c:pt idx="630">
                  <c:v>1.4665783265991614</c:v>
                </c:pt>
                <c:pt idx="631">
                  <c:v>1.4738047558290663</c:v>
                </c:pt>
                <c:pt idx="632">
                  <c:v>1.4929452359679385</c:v>
                </c:pt>
                <c:pt idx="633">
                  <c:v>1.5068961209763949</c:v>
                </c:pt>
                <c:pt idx="634">
                  <c:v>1.5135795054598349</c:v>
                </c:pt>
                <c:pt idx="635">
                  <c:v>1.5134635349922678</c:v>
                </c:pt>
                <c:pt idx="636">
                  <c:v>1.5090807122687857</c:v>
                </c:pt>
                <c:pt idx="637">
                  <c:v>1.5052209206430145</c:v>
                </c:pt>
                <c:pt idx="638">
                  <c:v>1.5075785316989723</c:v>
                </c:pt>
                <c:pt idx="639">
                  <c:v>1.5069432268980911</c:v>
                </c:pt>
                <c:pt idx="640">
                  <c:v>1.516860000743314</c:v>
                </c:pt>
                <c:pt idx="641">
                  <c:v>1.5056462189608812</c:v>
                </c:pt>
                <c:pt idx="642">
                  <c:v>1.5050317533689812</c:v>
                </c:pt>
                <c:pt idx="643">
                  <c:v>1.496119256213152</c:v>
                </c:pt>
                <c:pt idx="644">
                  <c:v>1.4966500341197784</c:v>
                </c:pt>
                <c:pt idx="645">
                  <c:v>1.4825847930902116</c:v>
                </c:pt>
                <c:pt idx="646">
                  <c:v>1.4721241958486015</c:v>
                </c:pt>
                <c:pt idx="647">
                  <c:v>1.4785815742024329</c:v>
                </c:pt>
                <c:pt idx="648">
                  <c:v>1.4665007631161864</c:v>
                </c:pt>
                <c:pt idx="649">
                  <c:v>1.459781145215741</c:v>
                </c:pt>
                <c:pt idx="650">
                  <c:v>1.4513531033674636</c:v>
                </c:pt>
                <c:pt idx="651">
                  <c:v>1.4586773048999164</c:v>
                </c:pt>
                <c:pt idx="652">
                  <c:v>1.463075812401307</c:v>
                </c:pt>
                <c:pt idx="653">
                  <c:v>1.4604106080228021</c:v>
                </c:pt>
                <c:pt idx="654">
                  <c:v>1.4625023454443651</c:v>
                </c:pt>
                <c:pt idx="655">
                  <c:v>1.4640645733585125</c:v>
                </c:pt>
                <c:pt idx="656">
                  <c:v>1.4616407226828099</c:v>
                </c:pt>
                <c:pt idx="657">
                  <c:v>1.4537550169024491</c:v>
                </c:pt>
                <c:pt idx="658">
                  <c:v>1.4509515033830682</c:v>
                </c:pt>
                <c:pt idx="659">
                  <c:v>1.454021096063197</c:v>
                </c:pt>
                <c:pt idx="660">
                  <c:v>1.4488301503513177</c:v>
                </c:pt>
                <c:pt idx="661">
                  <c:v>1.4508443200488426</c:v>
                </c:pt>
                <c:pt idx="662">
                  <c:v>1.445452302288408</c:v>
                </c:pt>
                <c:pt idx="663">
                  <c:v>1.438589208791718</c:v>
                </c:pt>
                <c:pt idx="664">
                  <c:v>1.4425671632145014</c:v>
                </c:pt>
                <c:pt idx="665">
                  <c:v>1.4414460397747388</c:v>
                </c:pt>
                <c:pt idx="666">
                  <c:v>1.4468877159701463</c:v>
                </c:pt>
                <c:pt idx="667">
                  <c:v>1.4727371638431117</c:v>
                </c:pt>
                <c:pt idx="668">
                  <c:v>1.4724341243490757</c:v>
                </c:pt>
                <c:pt idx="669">
                  <c:v>1.4761933513632401</c:v>
                </c:pt>
                <c:pt idx="670">
                  <c:v>1.4754002956454115</c:v>
                </c:pt>
                <c:pt idx="671">
                  <c:v>1.4718550333667848</c:v>
                </c:pt>
                <c:pt idx="672">
                  <c:v>1.4719378079402989</c:v>
                </c:pt>
                <c:pt idx="673">
                  <c:v>1.4719378079402989</c:v>
                </c:pt>
                <c:pt idx="674">
                  <c:v>1.4672220023470752</c:v>
                </c:pt>
                <c:pt idx="675">
                  <c:v>1.4634683693394506</c:v>
                </c:pt>
                <c:pt idx="676">
                  <c:v>1.4643677252304781</c:v>
                </c:pt>
                <c:pt idx="677">
                  <c:v>1.46671964750824</c:v>
                </c:pt>
                <c:pt idx="678">
                  <c:v>1.4639182800880817</c:v>
                </c:pt>
                <c:pt idx="679">
                  <c:v>1.4602776377976394</c:v>
                </c:pt>
                <c:pt idx="680">
                  <c:v>1.4558910509685337</c:v>
                </c:pt>
                <c:pt idx="681">
                  <c:v>1.4542561752985048</c:v>
                </c:pt>
                <c:pt idx="682">
                  <c:v>1.4549165997275191</c:v>
                </c:pt>
                <c:pt idx="683">
                  <c:v>1.456034178665826</c:v>
                </c:pt>
                <c:pt idx="684">
                  <c:v>1.450793998695743</c:v>
                </c:pt>
                <c:pt idx="685">
                  <c:v>1.4505622438893713</c:v>
                </c:pt>
                <c:pt idx="686">
                  <c:v>1.4489943672809558</c:v>
                </c:pt>
                <c:pt idx="687">
                  <c:v>1.4496919051481987</c:v>
                </c:pt>
                <c:pt idx="688">
                  <c:v>1.4549739938280626</c:v>
                </c:pt>
                <c:pt idx="689">
                  <c:v>1.4576624308417276</c:v>
                </c:pt>
                <c:pt idx="690">
                  <c:v>1.4568347709346587</c:v>
                </c:pt>
                <c:pt idx="691">
                  <c:v>1.4545434188069117</c:v>
                </c:pt>
                <c:pt idx="692">
                  <c:v>1.4498080304649037</c:v>
                </c:pt>
                <c:pt idx="693">
                  <c:v>1.4494885556830572</c:v>
                </c:pt>
                <c:pt idx="694">
                  <c:v>1.4498951151527697</c:v>
                </c:pt>
                <c:pt idx="695">
                  <c:v>1.4521244364886812</c:v>
                </c:pt>
                <c:pt idx="696">
                  <c:v>1.4519800142496935</c:v>
                </c:pt>
                <c:pt idx="697">
                  <c:v>1.4509098739257882</c:v>
                </c:pt>
                <c:pt idx="698">
                  <c:v>1.4453432168035005</c:v>
                </c:pt>
                <c:pt idx="699">
                  <c:v>1.4431377012342783</c:v>
                </c:pt>
                <c:pt idx="700">
                  <c:v>1.442429592966997</c:v>
                </c:pt>
                <c:pt idx="701">
                  <c:v>1.4395854214869879</c:v>
                </c:pt>
                <c:pt idx="702">
                  <c:v>1.4391393535878161</c:v>
                </c:pt>
                <c:pt idx="703">
                  <c:v>1.4340513902354171</c:v>
                </c:pt>
                <c:pt idx="704">
                  <c:v>1.4334488819991487</c:v>
                </c:pt>
                <c:pt idx="705">
                  <c:v>1.434653109626906</c:v>
                </c:pt>
                <c:pt idx="706">
                  <c:v>1.4349235840940873</c:v>
                </c:pt>
                <c:pt idx="707">
                  <c:v>1.4324226911398752</c:v>
                </c:pt>
                <c:pt idx="708">
                  <c:v>1.4313637493680369</c:v>
                </c:pt>
                <c:pt idx="709">
                  <c:v>1.4351038068681146</c:v>
                </c:pt>
                <c:pt idx="710">
                  <c:v>1.4297249206802805</c:v>
                </c:pt>
                <c:pt idx="711">
                  <c:v>1.4338406281018665</c:v>
                </c:pt>
                <c:pt idx="712">
                  <c:v>1.4232921534004854</c:v>
                </c:pt>
                <c:pt idx="713">
                  <c:v>1.4208473560713948</c:v>
                </c:pt>
                <c:pt idx="714">
                  <c:v>1.4123862056857241</c:v>
                </c:pt>
                <c:pt idx="715">
                  <c:v>1.4096243038687417</c:v>
                </c:pt>
                <c:pt idx="716">
                  <c:v>1.4161356748369429</c:v>
                </c:pt>
                <c:pt idx="717">
                  <c:v>1.4129238301071616</c:v>
                </c:pt>
                <c:pt idx="718">
                  <c:v>1.4200708038594878</c:v>
                </c:pt>
                <c:pt idx="719">
                  <c:v>1.4223035295932553</c:v>
                </c:pt>
                <c:pt idx="720">
                  <c:v>1.425876733449658</c:v>
                </c:pt>
                <c:pt idx="721">
                  <c:v>1.4196353292405763</c:v>
                </c:pt>
                <c:pt idx="722">
                  <c:v>1.4200396825074892</c:v>
                </c:pt>
                <c:pt idx="723">
                  <c:v>1.4182326279668183</c:v>
                </c:pt>
                <c:pt idx="724">
                  <c:v>1.4155392213106608</c:v>
                </c:pt>
                <c:pt idx="725">
                  <c:v>1.407389298057687</c:v>
                </c:pt>
                <c:pt idx="726">
                  <c:v>1.4120062680325245</c:v>
                </c:pt>
                <c:pt idx="727">
                  <c:v>1.415162033242787</c:v>
                </c:pt>
                <c:pt idx="728">
                  <c:v>1.4093375999242574</c:v>
                </c:pt>
                <c:pt idx="729">
                  <c:v>1.4041118169800357</c:v>
                </c:pt>
                <c:pt idx="730">
                  <c:v>1.4118479149000536</c:v>
                </c:pt>
                <c:pt idx="731">
                  <c:v>1.4389580021095463</c:v>
                </c:pt>
                <c:pt idx="732">
                  <c:v>1.4348780171738285</c:v>
                </c:pt>
                <c:pt idx="733">
                  <c:v>1.4405481809075573</c:v>
                </c:pt>
                <c:pt idx="734">
                  <c:v>1.4399876227258579</c:v>
                </c:pt>
                <c:pt idx="735">
                  <c:v>1.4337730106364761</c:v>
                </c:pt>
                <c:pt idx="736">
                  <c:v>1.4393014802767556</c:v>
                </c:pt>
                <c:pt idx="737">
                  <c:v>1.440236864866048</c:v>
                </c:pt>
                <c:pt idx="738">
                  <c:v>1.445284172051521</c:v>
                </c:pt>
                <c:pt idx="739">
                  <c:v>1.4373619794328465</c:v>
                </c:pt>
                <c:pt idx="740">
                  <c:v>1.4338046047632194</c:v>
                </c:pt>
                <c:pt idx="741">
                  <c:v>1.4304409237041078</c:v>
                </c:pt>
                <c:pt idx="742">
                  <c:v>1.4335833010778203</c:v>
                </c:pt>
                <c:pt idx="743">
                  <c:v>1.4342153603318246</c:v>
                </c:pt>
                <c:pt idx="744">
                  <c:v>1.4297714080052293</c:v>
                </c:pt>
                <c:pt idx="745">
                  <c:v>1.4296437896084595</c:v>
                </c:pt>
                <c:pt idx="746">
                  <c:v>1.4342153603318246</c:v>
                </c:pt>
                <c:pt idx="747">
                  <c:v>1.439176632208488</c:v>
                </c:pt>
                <c:pt idx="748">
                  <c:v>1.4421326057832764</c:v>
                </c:pt>
                <c:pt idx="749">
                  <c:v>1.4345626084440342</c:v>
                </c:pt>
                <c:pt idx="750">
                  <c:v>1.4295160849875164</c:v>
                </c:pt>
                <c:pt idx="751">
                  <c:v>1.4352877592411333</c:v>
                </c:pt>
                <c:pt idx="752">
                  <c:v>1.4361060374844568</c:v>
                </c:pt>
                <c:pt idx="753">
                  <c:v>1.4279810355039919</c:v>
                </c:pt>
                <c:pt idx="754">
                  <c:v>1.4285573455907983</c:v>
                </c:pt>
                <c:pt idx="755">
                  <c:v>1.4276284827445109</c:v>
                </c:pt>
                <c:pt idx="756">
                  <c:v>1.420972753725001</c:v>
                </c:pt>
                <c:pt idx="757">
                  <c:v>1.4350356597285681</c:v>
                </c:pt>
                <c:pt idx="758">
                  <c:v>1.4382076379153603</c:v>
                </c:pt>
                <c:pt idx="759">
                  <c:v>1.4333934603343284</c:v>
                </c:pt>
                <c:pt idx="760">
                  <c:v>1.4370169632971774</c:v>
                </c:pt>
                <c:pt idx="761">
                  <c:v>1.4298033432557566</c:v>
                </c:pt>
                <c:pt idx="762">
                  <c:v>1.4219158962508929</c:v>
                </c:pt>
                <c:pt idx="763">
                  <c:v>1.422889442766154</c:v>
                </c:pt>
                <c:pt idx="764">
                  <c:v>1.4376127325609753</c:v>
                </c:pt>
                <c:pt idx="765">
                  <c:v>1.4287172500064553</c:v>
                </c:pt>
                <c:pt idx="766">
                  <c:v>1.4348149826234748</c:v>
                </c:pt>
                <c:pt idx="767">
                  <c:v>1.438520459162385</c:v>
                </c:pt>
                <c:pt idx="768">
                  <c:v>1.427083073831017</c:v>
                </c:pt>
                <c:pt idx="769">
                  <c:v>1.4251848439487613</c:v>
                </c:pt>
                <c:pt idx="770">
                  <c:v>1.417113810444055</c:v>
                </c:pt>
                <c:pt idx="771">
                  <c:v>1.4322529119317129</c:v>
                </c:pt>
                <c:pt idx="772">
                  <c:v>1.4359173445325715</c:v>
                </c:pt>
                <c:pt idx="773">
                  <c:v>1.4302497526955804</c:v>
                </c:pt>
                <c:pt idx="774">
                  <c:v>1.443061919017179</c:v>
                </c:pt>
                <c:pt idx="775">
                  <c:v>1.4451609853090246</c:v>
                </c:pt>
                <c:pt idx="776">
                  <c:v>1.4461145588863653</c:v>
                </c:pt>
                <c:pt idx="777">
                  <c:v>1.442566526467407</c:v>
                </c:pt>
                <c:pt idx="778">
                  <c:v>1.4442053133769781</c:v>
                </c:pt>
                <c:pt idx="779">
                  <c:v>1.4397694006127648</c:v>
                </c:pt>
                <c:pt idx="780">
                  <c:v>1.4370796790786129</c:v>
                </c:pt>
                <c:pt idx="781">
                  <c:v>1.4313637486372586</c:v>
                </c:pt>
                <c:pt idx="782">
                  <c:v>1.4307275225261487</c:v>
                </c:pt>
                <c:pt idx="783">
                  <c:v>1.4302497526955804</c:v>
                </c:pt>
                <c:pt idx="784">
                  <c:v>1.4328235847191459</c:v>
                </c:pt>
                <c:pt idx="785">
                  <c:v>1.4385517098141363</c:v>
                </c:pt>
                <c:pt idx="786">
                  <c:v>1.4385517098141363</c:v>
                </c:pt>
                <c:pt idx="787">
                  <c:v>1.4369855541283156</c:v>
                </c:pt>
                <c:pt idx="788">
                  <c:v>1.435256272831033</c:v>
                </c:pt>
                <c:pt idx="789">
                  <c:v>1.4308548714714882</c:v>
                </c:pt>
                <c:pt idx="790">
                  <c:v>1.4324432517826728</c:v>
                </c:pt>
                <c:pt idx="791">
                  <c:v>1.432760202905627</c:v>
                </c:pt>
                <c:pt idx="792">
                  <c:v>1.4340258439451976</c:v>
                </c:pt>
                <c:pt idx="793">
                  <c:v>1.4312365973649401</c:v>
                </c:pt>
                <c:pt idx="794">
                  <c:v>1.4283652946289431</c:v>
                </c:pt>
                <c:pt idx="795">
                  <c:v>1.47376264685865</c:v>
                </c:pt>
                <c:pt idx="796">
                  <c:v>1.4743781434732164</c:v>
                </c:pt>
                <c:pt idx="797">
                  <c:v>1.4736653313096966</c:v>
                </c:pt>
                <c:pt idx="798">
                  <c:v>1.4720409484102286</c:v>
                </c:pt>
                <c:pt idx="799">
                  <c:v>1.4859736627930233</c:v>
                </c:pt>
                <c:pt idx="800">
                  <c:v>1.4834129458561043</c:v>
                </c:pt>
                <c:pt idx="801">
                  <c:v>1.4833495131369323</c:v>
                </c:pt>
                <c:pt idx="802">
                  <c:v>1.4793353365042934</c:v>
                </c:pt>
                <c:pt idx="803">
                  <c:v>1.4776356810945606</c:v>
                </c:pt>
                <c:pt idx="804">
                  <c:v>1.4701490649237046</c:v>
                </c:pt>
                <c:pt idx="805">
                  <c:v>1.468839438851401</c:v>
                </c:pt>
                <c:pt idx="806">
                  <c:v>1.4684130024723334</c:v>
                </c:pt>
                <c:pt idx="807">
                  <c:v>1.4656802297414888</c:v>
                </c:pt>
                <c:pt idx="808">
                  <c:v>1.4676903239052175</c:v>
                </c:pt>
                <c:pt idx="809">
                  <c:v>1.469331030283781</c:v>
                </c:pt>
                <c:pt idx="810">
                  <c:v>1.4653828312754866</c:v>
                </c:pt>
                <c:pt idx="811">
                  <c:v>1.4533862984002965</c:v>
                </c:pt>
                <c:pt idx="812">
                  <c:v>1.4465716891480063</c:v>
                </c:pt>
                <c:pt idx="813">
                  <c:v>1.4372571793693754</c:v>
                </c:pt>
                <c:pt idx="814">
                  <c:v>1.4253892733087365</c:v>
                </c:pt>
                <c:pt idx="815">
                  <c:v>1.4390869638705113</c:v>
                </c:pt>
                <c:pt idx="816">
                  <c:v>1.4462264133736273</c:v>
                </c:pt>
                <c:pt idx="817">
                  <c:v>1.4434889963210467</c:v>
                </c:pt>
                <c:pt idx="818">
                  <c:v>1.4477091791519856</c:v>
                </c:pt>
                <c:pt idx="819">
                  <c:v>1.4479844647408797</c:v>
                </c:pt>
                <c:pt idx="820">
                  <c:v>1.4477780103449949</c:v>
                </c:pt>
                <c:pt idx="821">
                  <c:v>1.4528763383784078</c:v>
                </c:pt>
                <c:pt idx="822">
                  <c:v>1.4502491135414319</c:v>
                </c:pt>
                <c:pt idx="823">
                  <c:v>1.4479156662635766</c:v>
                </c:pt>
                <c:pt idx="824">
                  <c:v>1.4542349205852119</c:v>
                </c:pt>
                <c:pt idx="825">
                  <c:v>1.4571414442173805</c:v>
                </c:pt>
                <c:pt idx="826">
                  <c:v>1.4472269499349835</c:v>
                </c:pt>
                <c:pt idx="827">
                  <c:v>1.4427584202567996</c:v>
                </c:pt>
                <c:pt idx="828">
                  <c:v>1.4379266346780497</c:v>
                </c:pt>
                <c:pt idx="829">
                  <c:v>1.4510355238323787</c:v>
                </c:pt>
                <c:pt idx="830">
                  <c:v>1.4454312120417132</c:v>
                </c:pt>
                <c:pt idx="831">
                  <c:v>1.445465823192962</c:v>
                </c:pt>
                <c:pt idx="832">
                  <c:v>1.4455004051886724</c:v>
                </c:pt>
                <c:pt idx="833">
                  <c:v>1.4545060760603836</c:v>
                </c:pt>
                <c:pt idx="834">
                  <c:v>1.4570403830138761</c:v>
                </c:pt>
                <c:pt idx="835">
                  <c:v>1.4478812498109428</c:v>
                </c:pt>
                <c:pt idx="836">
                  <c:v>1.4535901044966131</c:v>
                </c:pt>
                <c:pt idx="837">
                  <c:v>1.462730683460213</c:v>
                </c:pt>
                <c:pt idx="838">
                  <c:v>1.4599618051574395</c:v>
                </c:pt>
                <c:pt idx="839">
                  <c:v>1.4603632009844796</c:v>
                </c:pt>
                <c:pt idx="840">
                  <c:v>1.457881876209616</c:v>
                </c:pt>
                <c:pt idx="841">
                  <c:v>1.4437322488230278</c:v>
                </c:pt>
                <c:pt idx="842">
                  <c:v>1.4452235400175806</c:v>
                </c:pt>
                <c:pt idx="843">
                  <c:v>1.4393677944123564</c:v>
                </c:pt>
                <c:pt idx="844">
                  <c:v>1.4379970606274686</c:v>
                </c:pt>
                <c:pt idx="845">
                  <c:v>1.4323277802890513</c:v>
                </c:pt>
                <c:pt idx="846">
                  <c:v>1.4287465404534467</c:v>
                </c:pt>
                <c:pt idx="847">
                  <c:v>1.429752290951285</c:v>
                </c:pt>
                <c:pt idx="848">
                  <c:v>1.4293933479646252</c:v>
                </c:pt>
                <c:pt idx="849">
                  <c:v>1.4271614095345997</c:v>
                </c:pt>
                <c:pt idx="850">
                  <c:v>1.4266558302216057</c:v>
                </c:pt>
                <c:pt idx="851">
                  <c:v>1.4233551122250554</c:v>
                </c:pt>
                <c:pt idx="852">
                  <c:v>1.4257153210104885</c:v>
                </c:pt>
                <c:pt idx="853">
                  <c:v>1.4255704442106569</c:v>
                </c:pt>
                <c:pt idx="854">
                  <c:v>1.4236462985740299</c:v>
                </c:pt>
                <c:pt idx="855">
                  <c:v>1.4258601494968171</c:v>
                </c:pt>
                <c:pt idx="856">
                  <c:v>1.423027314895472</c:v>
                </c:pt>
                <c:pt idx="857">
                  <c:v>1.4224074199042489</c:v>
                </c:pt>
                <c:pt idx="858">
                  <c:v>1.4371838622711295</c:v>
                </c:pt>
                <c:pt idx="859">
                  <c:v>1.4334486806542561</c:v>
                </c:pt>
                <c:pt idx="860">
                  <c:v>1.4328539975622281</c:v>
                </c:pt>
                <c:pt idx="861">
                  <c:v>1.4370733826947415</c:v>
                </c:pt>
                <c:pt idx="862">
                  <c:v>1.4361515874078972</c:v>
                </c:pt>
                <c:pt idx="863">
                  <c:v>1.4338941591949492</c:v>
                </c:pt>
                <c:pt idx="864">
                  <c:v>1.4454994578816536</c:v>
                </c:pt>
                <c:pt idx="865">
                  <c:v>1.4356345002159396</c:v>
                </c:pt>
                <c:pt idx="866">
                  <c:v>1.4361146669839544</c:v>
                </c:pt>
                <c:pt idx="867">
                  <c:v>1.4358192469097377</c:v>
                </c:pt>
                <c:pt idx="868">
                  <c:v>1.429643649390173</c:v>
                </c:pt>
                <c:pt idx="869">
                  <c:v>1.4246694353861238</c:v>
                </c:pt>
                <c:pt idx="870">
                  <c:v>1.4243282165151752</c:v>
                </c:pt>
                <c:pt idx="871">
                  <c:v>1.4209775252788837</c:v>
                </c:pt>
                <c:pt idx="872">
                  <c:v>1.4179473250292511</c:v>
                </c:pt>
                <c:pt idx="873">
                  <c:v>1.4089243171453454</c:v>
                </c:pt>
                <c:pt idx="874">
                  <c:v>1.4084524607811932</c:v>
                </c:pt>
                <c:pt idx="875">
                  <c:v>1.4137702616432426</c:v>
                </c:pt>
                <c:pt idx="876">
                  <c:v>1.4135758910895098</c:v>
                </c:pt>
                <c:pt idx="877">
                  <c:v>1.4157477759872468</c:v>
                </c:pt>
                <c:pt idx="878">
                  <c:v>1.4167910439985132</c:v>
                </c:pt>
                <c:pt idx="879">
                  <c:v>1.4148570610793856</c:v>
                </c:pt>
                <c:pt idx="880">
                  <c:v>1.4153994426237599</c:v>
                </c:pt>
                <c:pt idx="881">
                  <c:v>1.4161344627279431</c:v>
                </c:pt>
                <c:pt idx="882">
                  <c:v>1.4131479931685749</c:v>
                </c:pt>
                <c:pt idx="883">
                  <c:v>1.4107283206516938</c:v>
                </c:pt>
                <c:pt idx="884">
                  <c:v>1.4045797624091703</c:v>
                </c:pt>
                <c:pt idx="885">
                  <c:v>1.3955149114017242</c:v>
                </c:pt>
                <c:pt idx="886">
                  <c:v>1.3996295521953641</c:v>
                </c:pt>
                <c:pt idx="887">
                  <c:v>1.3998302643345988</c:v>
                </c:pt>
                <c:pt idx="888">
                  <c:v>1.3945004412471182</c:v>
                </c:pt>
                <c:pt idx="889">
                  <c:v>1.3941346349786257</c:v>
                </c:pt>
                <c:pt idx="890">
                  <c:v>1.3944598044300858</c:v>
                </c:pt>
                <c:pt idx="891">
                  <c:v>1.3877448343469745</c:v>
                </c:pt>
                <c:pt idx="892">
                  <c:v>1.3894744297371815</c:v>
                </c:pt>
                <c:pt idx="893">
                  <c:v>1.3878273389252085</c:v>
                </c:pt>
                <c:pt idx="894">
                  <c:v>1.39095148624656</c:v>
                </c:pt>
                <c:pt idx="895">
                  <c:v>1.3957985376730129</c:v>
                </c:pt>
                <c:pt idx="896">
                  <c:v>1.3897620271344522</c:v>
                </c:pt>
                <c:pt idx="897">
                  <c:v>1.37743133803037</c:v>
                </c:pt>
                <c:pt idx="898">
                  <c:v>1.3843480091123581</c:v>
                </c:pt>
                <c:pt idx="899">
                  <c:v>1.3923827046109567</c:v>
                </c:pt>
                <c:pt idx="900">
                  <c:v>1.3781069040534895</c:v>
                </c:pt>
                <c:pt idx="901">
                  <c:v>1.3870428015210299</c:v>
                </c:pt>
                <c:pt idx="902">
                  <c:v>1.3955959531316413</c:v>
                </c:pt>
                <c:pt idx="903">
                  <c:v>1.3916472341048542</c:v>
                </c:pt>
                <c:pt idx="904">
                  <c:v>1.3937278460186455</c:v>
                </c:pt>
                <c:pt idx="905">
                  <c:v>1.3895155356998663</c:v>
                </c:pt>
                <c:pt idx="906">
                  <c:v>1.3977787520382494</c:v>
                </c:pt>
                <c:pt idx="907">
                  <c:v>1.391319982389905</c:v>
                </c:pt>
                <c:pt idx="908">
                  <c:v>1.3882809127567606</c:v>
                </c:pt>
                <c:pt idx="909">
                  <c:v>1.3867533971538735</c:v>
                </c:pt>
                <c:pt idx="910">
                  <c:v>1.374335751878732</c:v>
                </c:pt>
                <c:pt idx="911">
                  <c:v>1.3775158573911475</c:v>
                </c:pt>
                <c:pt idx="912">
                  <c:v>1.3808824788519498</c:v>
                </c:pt>
                <c:pt idx="913">
                  <c:v>1.3836820893982302</c:v>
                </c:pt>
                <c:pt idx="914">
                  <c:v>1.3775158573911475</c:v>
                </c:pt>
                <c:pt idx="915">
                  <c:v>1.3743782834465994</c:v>
                </c:pt>
                <c:pt idx="916">
                  <c:v>1.3738247553515364</c:v>
                </c:pt>
                <c:pt idx="917">
                  <c:v>1.354081693521588</c:v>
                </c:pt>
                <c:pt idx="918">
                  <c:v>1.3703598025737156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C2-514C-BAD2-71EA27A0C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76079"/>
        <c:axId val="83352703"/>
      </c:scatterChart>
      <c:valAx>
        <c:axId val="63276079"/>
        <c:scaling>
          <c:orientation val="minMax"/>
          <c:max val="44850"/>
          <c:min val="43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352703"/>
        <c:crosses val="autoZero"/>
        <c:crossBetween val="midCat"/>
      </c:valAx>
      <c:valAx>
        <c:axId val="83352703"/>
        <c:scaling>
          <c:orientation val="minMax"/>
          <c:min val="1.3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276079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388912</xdr:colOff>
      <xdr:row>9</xdr:row>
      <xdr:rowOff>177800</xdr:rowOff>
    </xdr:from>
    <xdr:to>
      <xdr:col>107</xdr:col>
      <xdr:colOff>220134</xdr:colOff>
      <xdr:row>97</xdr:row>
      <xdr:rowOff>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E3BEE5AC-CF80-7491-5158-3A170C322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406400</xdr:colOff>
      <xdr:row>114</xdr:row>
      <xdr:rowOff>101600</xdr:rowOff>
    </xdr:from>
    <xdr:to>
      <xdr:col>107</xdr:col>
      <xdr:colOff>237622</xdr:colOff>
      <xdr:row>201</xdr:row>
      <xdr:rowOff>127000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E8AE2702-FA6D-9943-982F-B74154638F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98</xdr:col>
      <xdr:colOff>253784</xdr:colOff>
      <xdr:row>47</xdr:row>
      <xdr:rowOff>156603</xdr:rowOff>
    </xdr:from>
    <xdr:to>
      <xdr:col>101</xdr:col>
      <xdr:colOff>293049</xdr:colOff>
      <xdr:row>82</xdr:row>
      <xdr:rowOff>105802</xdr:rowOff>
    </xdr:to>
    <xdr:grpSp>
      <xdr:nvGrpSpPr>
        <xdr:cNvPr id="10" name="群組 9">
          <a:extLst>
            <a:ext uri="{FF2B5EF4-FFF2-40B4-BE49-F238E27FC236}">
              <a16:creationId xmlns:a16="http://schemas.microsoft.com/office/drawing/2014/main" id="{1166C6D1-37FE-D64C-B8C5-17D8E5A288CF}"/>
            </a:ext>
          </a:extLst>
        </xdr:cNvPr>
        <xdr:cNvGrpSpPr/>
      </xdr:nvGrpSpPr>
      <xdr:grpSpPr>
        <a:xfrm rot="21435229">
          <a:off x="59511984" y="8513203"/>
          <a:ext cx="1791865" cy="6172199"/>
          <a:chOff x="20285634" y="52267953"/>
          <a:chExt cx="53119994" cy="6294419"/>
        </a:xfrm>
      </xdr:grpSpPr>
      <xdr:sp macro="" textlink="">
        <xdr:nvSpPr>
          <xdr:cNvPr id="11" name="矩形 10">
            <a:extLst>
              <a:ext uri="{FF2B5EF4-FFF2-40B4-BE49-F238E27FC236}">
                <a16:creationId xmlns:a16="http://schemas.microsoft.com/office/drawing/2014/main" id="{D209EA63-3AB9-D69C-C66B-CA18E9B5C47F}"/>
              </a:ext>
            </a:extLst>
          </xdr:cNvPr>
          <xdr:cNvSpPr/>
        </xdr:nvSpPr>
        <xdr:spPr>
          <a:xfrm>
            <a:off x="20292870" y="53958280"/>
            <a:ext cx="53070696" cy="1601910"/>
          </a:xfrm>
          <a:prstGeom prst="rect">
            <a:avLst/>
          </a:prstGeom>
          <a:solidFill>
            <a:schemeClr val="accent5">
              <a:lumMod val="75000"/>
              <a:alpha val="30000"/>
            </a:schemeClr>
          </a:solidFill>
          <a:ln w="635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12" name="矩形 11">
            <a:extLst>
              <a:ext uri="{FF2B5EF4-FFF2-40B4-BE49-F238E27FC236}">
                <a16:creationId xmlns:a16="http://schemas.microsoft.com/office/drawing/2014/main" id="{21A282D5-9313-5908-124D-78DD22312F82}"/>
              </a:ext>
            </a:extLst>
          </xdr:cNvPr>
          <xdr:cNvSpPr/>
        </xdr:nvSpPr>
        <xdr:spPr>
          <a:xfrm>
            <a:off x="20285634" y="57060002"/>
            <a:ext cx="53070699" cy="1502370"/>
          </a:xfrm>
          <a:prstGeom prst="rect">
            <a:avLst/>
          </a:prstGeom>
          <a:solidFill>
            <a:schemeClr val="accent3">
              <a:lumMod val="75000"/>
              <a:alpha val="2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13" name="矩形 12">
            <a:extLst>
              <a:ext uri="{FF2B5EF4-FFF2-40B4-BE49-F238E27FC236}">
                <a16:creationId xmlns:a16="http://schemas.microsoft.com/office/drawing/2014/main" id="{36FFC757-7E88-84B1-88F4-8B28E82E6C41}"/>
              </a:ext>
            </a:extLst>
          </xdr:cNvPr>
          <xdr:cNvSpPr/>
        </xdr:nvSpPr>
        <xdr:spPr>
          <a:xfrm>
            <a:off x="20334932" y="52267953"/>
            <a:ext cx="53070696" cy="1644999"/>
          </a:xfrm>
          <a:prstGeom prst="rect">
            <a:avLst/>
          </a:prstGeom>
          <a:solidFill>
            <a:schemeClr val="accent2">
              <a:lumMod val="75000"/>
              <a:alpha val="2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14" name="矩形 13">
            <a:extLst>
              <a:ext uri="{FF2B5EF4-FFF2-40B4-BE49-F238E27FC236}">
                <a16:creationId xmlns:a16="http://schemas.microsoft.com/office/drawing/2014/main" id="{7BF3ED0A-5929-3138-23CD-CCD34794B5F2}"/>
              </a:ext>
            </a:extLst>
          </xdr:cNvPr>
          <xdr:cNvSpPr/>
        </xdr:nvSpPr>
        <xdr:spPr>
          <a:xfrm>
            <a:off x="20292866" y="55540920"/>
            <a:ext cx="53070699" cy="1519082"/>
          </a:xfrm>
          <a:prstGeom prst="rect">
            <a:avLst/>
          </a:prstGeom>
          <a:solidFill>
            <a:schemeClr val="accent5">
              <a:lumMod val="75000"/>
              <a:alpha val="30000"/>
            </a:schemeClr>
          </a:solidFill>
          <a:ln w="635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</xdr:grpSp>
    <xdr:clientData/>
  </xdr:twoCellAnchor>
  <xdr:twoCellAnchor>
    <xdr:from>
      <xdr:col>93</xdr:col>
      <xdr:colOff>134429</xdr:colOff>
      <xdr:row>40</xdr:row>
      <xdr:rowOff>91898</xdr:rowOff>
    </xdr:from>
    <xdr:to>
      <xdr:col>109</xdr:col>
      <xdr:colOff>426978</xdr:colOff>
      <xdr:row>72</xdr:row>
      <xdr:rowOff>154071</xdr:rowOff>
    </xdr:to>
    <xdr:grpSp>
      <xdr:nvGrpSpPr>
        <xdr:cNvPr id="2" name="群組 1">
          <a:extLst>
            <a:ext uri="{FF2B5EF4-FFF2-40B4-BE49-F238E27FC236}">
              <a16:creationId xmlns:a16="http://schemas.microsoft.com/office/drawing/2014/main" id="{3BB7C8DD-8363-A94F-ACFB-16A2936CD0FE}"/>
            </a:ext>
          </a:extLst>
        </xdr:cNvPr>
        <xdr:cNvGrpSpPr/>
      </xdr:nvGrpSpPr>
      <xdr:grpSpPr>
        <a:xfrm>
          <a:off x="56471629" y="7203898"/>
          <a:ext cx="9639749" cy="5751773"/>
          <a:chOff x="112638893" y="9871313"/>
          <a:chExt cx="9480159" cy="5747501"/>
        </a:xfrm>
      </xdr:grpSpPr>
      <xdr:sp macro="" textlink="">
        <xdr:nvSpPr>
          <xdr:cNvPr id="25" name="橢圓 24">
            <a:extLst>
              <a:ext uri="{FF2B5EF4-FFF2-40B4-BE49-F238E27FC236}">
                <a16:creationId xmlns:a16="http://schemas.microsoft.com/office/drawing/2014/main" id="{16F565D3-3AF7-927D-0324-E53794466B57}"/>
              </a:ext>
            </a:extLst>
          </xdr:cNvPr>
          <xdr:cNvSpPr/>
        </xdr:nvSpPr>
        <xdr:spPr>
          <a:xfrm>
            <a:off x="116322463" y="10976927"/>
            <a:ext cx="346502" cy="352462"/>
          </a:xfrm>
          <a:prstGeom prst="ellipse">
            <a:avLst/>
          </a:prstGeom>
          <a:solidFill>
            <a:srgbClr val="FFFF00"/>
          </a:solidFill>
          <a:ln>
            <a:solidFill>
              <a:schemeClr val="accent4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grpSp>
        <xdr:nvGrpSpPr>
          <xdr:cNvPr id="26" name="群組 25">
            <a:extLst>
              <a:ext uri="{FF2B5EF4-FFF2-40B4-BE49-F238E27FC236}">
                <a16:creationId xmlns:a16="http://schemas.microsoft.com/office/drawing/2014/main" id="{2D829A74-4535-DFE1-FA43-DC3188184A0C}"/>
              </a:ext>
            </a:extLst>
          </xdr:cNvPr>
          <xdr:cNvGrpSpPr/>
        </xdr:nvGrpSpPr>
        <xdr:grpSpPr>
          <a:xfrm>
            <a:off x="112638893" y="9871313"/>
            <a:ext cx="9480159" cy="5747501"/>
            <a:chOff x="119808249" y="9010991"/>
            <a:chExt cx="9480159" cy="5747501"/>
          </a:xfrm>
        </xdr:grpSpPr>
        <xdr:cxnSp macro="">
          <xdr:nvCxnSpPr>
            <xdr:cNvPr id="27" name="直線接點 26">
              <a:extLst>
                <a:ext uri="{FF2B5EF4-FFF2-40B4-BE49-F238E27FC236}">
                  <a16:creationId xmlns:a16="http://schemas.microsoft.com/office/drawing/2014/main" id="{E93A06F2-7C0B-475B-3FA1-F369ED33F122}"/>
                </a:ext>
              </a:extLst>
            </xdr:cNvPr>
            <xdr:cNvCxnSpPr/>
          </xdr:nvCxnSpPr>
          <xdr:spPr>
            <a:xfrm flipH="1">
              <a:off x="119808249" y="10291182"/>
              <a:ext cx="9480159" cy="17166"/>
            </a:xfrm>
            <a:prstGeom prst="line">
              <a:avLst/>
            </a:prstGeom>
            <a:solidFill>
              <a:srgbClr val="FFFF00"/>
            </a:solidFill>
            <a:ln w="254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28" name="文字方塊 27">
              <a:extLst>
                <a:ext uri="{FF2B5EF4-FFF2-40B4-BE49-F238E27FC236}">
                  <a16:creationId xmlns:a16="http://schemas.microsoft.com/office/drawing/2014/main" id="{5D6CA6FD-8654-59CF-B70C-205ABC1FC5F9}"/>
                </a:ext>
              </a:extLst>
            </xdr:cNvPr>
            <xdr:cNvSpPr txBox="1"/>
          </xdr:nvSpPr>
          <xdr:spPr>
            <a:xfrm>
              <a:off x="121608790" y="10109610"/>
              <a:ext cx="903667" cy="402728"/>
            </a:xfrm>
            <a:prstGeom prst="rect">
              <a:avLst/>
            </a:prstGeom>
            <a:solidFill>
              <a:schemeClr val="accent2">
                <a:lumMod val="75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2800">
                  <a:solidFill>
                    <a:schemeClr val="bg1"/>
                  </a:solidFill>
                </a:rPr>
                <a:t>MAX </a:t>
              </a:r>
              <a:endParaRPr lang="zh-TW" altLang="en-US" sz="2800">
                <a:solidFill>
                  <a:schemeClr val="bg1"/>
                </a:solidFill>
              </a:endParaRPr>
            </a:p>
          </xdr:txBody>
        </xdr:sp>
        <xdr:cxnSp macro="">
          <xdr:nvCxnSpPr>
            <xdr:cNvPr id="29" name="直線接點 28">
              <a:extLst>
                <a:ext uri="{FF2B5EF4-FFF2-40B4-BE49-F238E27FC236}">
                  <a16:creationId xmlns:a16="http://schemas.microsoft.com/office/drawing/2014/main" id="{83F980DB-96D4-1F9C-6041-2CBCB03CB0A5}"/>
                </a:ext>
              </a:extLst>
            </xdr:cNvPr>
            <xdr:cNvCxnSpPr/>
          </xdr:nvCxnSpPr>
          <xdr:spPr>
            <a:xfrm flipV="1">
              <a:off x="122655507" y="9010991"/>
              <a:ext cx="0" cy="5731660"/>
            </a:xfrm>
            <a:prstGeom prst="line">
              <a:avLst/>
            </a:prstGeom>
            <a:solidFill>
              <a:srgbClr val="FFFF00"/>
            </a:solidFill>
            <a:ln w="254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0" name="直線接點 29">
              <a:extLst>
                <a:ext uri="{FF2B5EF4-FFF2-40B4-BE49-F238E27FC236}">
                  <a16:creationId xmlns:a16="http://schemas.microsoft.com/office/drawing/2014/main" id="{7FDDAC7D-CEBB-0B4E-C385-561220224986}"/>
                </a:ext>
              </a:extLst>
            </xdr:cNvPr>
            <xdr:cNvCxnSpPr/>
          </xdr:nvCxnSpPr>
          <xdr:spPr>
            <a:xfrm flipV="1">
              <a:off x="124473883" y="9026832"/>
              <a:ext cx="0" cy="5731660"/>
            </a:xfrm>
            <a:prstGeom prst="line">
              <a:avLst/>
            </a:prstGeom>
            <a:solidFill>
              <a:srgbClr val="FFFF00"/>
            </a:solidFill>
            <a:ln w="254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92</xdr:col>
      <xdr:colOff>482240</xdr:colOff>
      <xdr:row>133</xdr:row>
      <xdr:rowOff>24796</xdr:rowOff>
    </xdr:from>
    <xdr:to>
      <xdr:col>109</xdr:col>
      <xdr:colOff>225910</xdr:colOff>
      <xdr:row>165</xdr:row>
      <xdr:rowOff>93161</xdr:rowOff>
    </xdr:to>
    <xdr:grpSp>
      <xdr:nvGrpSpPr>
        <xdr:cNvPr id="31" name="群組 30">
          <a:extLst>
            <a:ext uri="{FF2B5EF4-FFF2-40B4-BE49-F238E27FC236}">
              <a16:creationId xmlns:a16="http://schemas.microsoft.com/office/drawing/2014/main" id="{BE4EF8F7-6DF7-EB4A-9A76-0BC9B0FA9FD8}"/>
            </a:ext>
          </a:extLst>
        </xdr:cNvPr>
        <xdr:cNvGrpSpPr/>
      </xdr:nvGrpSpPr>
      <xdr:grpSpPr>
        <a:xfrm>
          <a:off x="56235240" y="23672196"/>
          <a:ext cx="9675070" cy="5757965"/>
          <a:chOff x="112638895" y="9871313"/>
          <a:chExt cx="9480159" cy="5747501"/>
        </a:xfrm>
      </xdr:grpSpPr>
      <xdr:sp macro="" textlink="">
        <xdr:nvSpPr>
          <xdr:cNvPr id="32" name="橢圓 31">
            <a:extLst>
              <a:ext uri="{FF2B5EF4-FFF2-40B4-BE49-F238E27FC236}">
                <a16:creationId xmlns:a16="http://schemas.microsoft.com/office/drawing/2014/main" id="{4A765F51-FCBA-2E57-3569-EC9C18834A41}"/>
              </a:ext>
            </a:extLst>
          </xdr:cNvPr>
          <xdr:cNvSpPr/>
        </xdr:nvSpPr>
        <xdr:spPr>
          <a:xfrm>
            <a:off x="116849167" y="10976927"/>
            <a:ext cx="346502" cy="352462"/>
          </a:xfrm>
          <a:prstGeom prst="ellipse">
            <a:avLst/>
          </a:prstGeom>
          <a:solidFill>
            <a:srgbClr val="FFFF00"/>
          </a:solidFill>
          <a:ln>
            <a:solidFill>
              <a:schemeClr val="accent4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grpSp>
        <xdr:nvGrpSpPr>
          <xdr:cNvPr id="33" name="群組 32">
            <a:extLst>
              <a:ext uri="{FF2B5EF4-FFF2-40B4-BE49-F238E27FC236}">
                <a16:creationId xmlns:a16="http://schemas.microsoft.com/office/drawing/2014/main" id="{A6DF51DB-4611-512E-8C05-981B863090BA}"/>
              </a:ext>
            </a:extLst>
          </xdr:cNvPr>
          <xdr:cNvGrpSpPr/>
        </xdr:nvGrpSpPr>
        <xdr:grpSpPr>
          <a:xfrm>
            <a:off x="112638895" y="9871313"/>
            <a:ext cx="9480159" cy="5747501"/>
            <a:chOff x="119808251" y="9010991"/>
            <a:chExt cx="9480159" cy="5747501"/>
          </a:xfrm>
        </xdr:grpSpPr>
        <xdr:cxnSp macro="">
          <xdr:nvCxnSpPr>
            <xdr:cNvPr id="34" name="直線接點 33">
              <a:extLst>
                <a:ext uri="{FF2B5EF4-FFF2-40B4-BE49-F238E27FC236}">
                  <a16:creationId xmlns:a16="http://schemas.microsoft.com/office/drawing/2014/main" id="{3A5E7832-C73C-EC8A-B710-FF8C28B8F3A3}"/>
                </a:ext>
              </a:extLst>
            </xdr:cNvPr>
            <xdr:cNvCxnSpPr/>
          </xdr:nvCxnSpPr>
          <xdr:spPr>
            <a:xfrm flipH="1">
              <a:off x="119808251" y="10291182"/>
              <a:ext cx="9480159" cy="17166"/>
            </a:xfrm>
            <a:prstGeom prst="line">
              <a:avLst/>
            </a:prstGeom>
            <a:solidFill>
              <a:srgbClr val="FFFF00"/>
            </a:solidFill>
            <a:ln w="254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35" name="文字方塊 34">
              <a:extLst>
                <a:ext uri="{FF2B5EF4-FFF2-40B4-BE49-F238E27FC236}">
                  <a16:creationId xmlns:a16="http://schemas.microsoft.com/office/drawing/2014/main" id="{007F6038-46F9-2062-EDAD-CA0E434E26EE}"/>
                </a:ext>
              </a:extLst>
            </xdr:cNvPr>
            <xdr:cNvSpPr txBox="1"/>
          </xdr:nvSpPr>
          <xdr:spPr>
            <a:xfrm>
              <a:off x="121608790" y="10109610"/>
              <a:ext cx="903667" cy="402728"/>
            </a:xfrm>
            <a:prstGeom prst="rect">
              <a:avLst/>
            </a:prstGeom>
            <a:solidFill>
              <a:schemeClr val="accent2">
                <a:lumMod val="75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2800">
                  <a:solidFill>
                    <a:schemeClr val="bg1"/>
                  </a:solidFill>
                </a:rPr>
                <a:t>MAX </a:t>
              </a:r>
              <a:endParaRPr lang="zh-TW" altLang="en-US" sz="2800">
                <a:solidFill>
                  <a:schemeClr val="bg1"/>
                </a:solidFill>
              </a:endParaRPr>
            </a:p>
          </xdr:txBody>
        </xdr:sp>
        <xdr:cxnSp macro="">
          <xdr:nvCxnSpPr>
            <xdr:cNvPr id="36" name="直線接點 35">
              <a:extLst>
                <a:ext uri="{FF2B5EF4-FFF2-40B4-BE49-F238E27FC236}">
                  <a16:creationId xmlns:a16="http://schemas.microsoft.com/office/drawing/2014/main" id="{4D1692D1-FDE2-8B6B-8339-80CF7C100F48}"/>
                </a:ext>
              </a:extLst>
            </xdr:cNvPr>
            <xdr:cNvCxnSpPr/>
          </xdr:nvCxnSpPr>
          <xdr:spPr>
            <a:xfrm flipV="1">
              <a:off x="122655507" y="9010991"/>
              <a:ext cx="0" cy="5731660"/>
            </a:xfrm>
            <a:prstGeom prst="line">
              <a:avLst/>
            </a:prstGeom>
            <a:solidFill>
              <a:srgbClr val="FFFF00"/>
            </a:solidFill>
            <a:ln w="254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7" name="直線接點 36">
              <a:extLst>
                <a:ext uri="{FF2B5EF4-FFF2-40B4-BE49-F238E27FC236}">
                  <a16:creationId xmlns:a16="http://schemas.microsoft.com/office/drawing/2014/main" id="{3A488456-6024-1E07-F72F-C4175B7A0710}"/>
                </a:ext>
              </a:extLst>
            </xdr:cNvPr>
            <xdr:cNvCxnSpPr/>
          </xdr:nvCxnSpPr>
          <xdr:spPr>
            <a:xfrm flipV="1">
              <a:off x="125663943" y="9026832"/>
              <a:ext cx="0" cy="5731660"/>
            </a:xfrm>
            <a:prstGeom prst="line">
              <a:avLst/>
            </a:prstGeom>
            <a:solidFill>
              <a:srgbClr val="FFFF00"/>
            </a:solidFill>
            <a:ln w="254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98</xdr:col>
      <xdr:colOff>308566</xdr:colOff>
      <xdr:row>140</xdr:row>
      <xdr:rowOff>62102</xdr:rowOff>
    </xdr:from>
    <xdr:to>
      <xdr:col>103</xdr:col>
      <xdr:colOff>255460</xdr:colOff>
      <xdr:row>174</xdr:row>
      <xdr:rowOff>197568</xdr:rowOff>
    </xdr:to>
    <xdr:grpSp>
      <xdr:nvGrpSpPr>
        <xdr:cNvPr id="5" name="群組 4">
          <a:extLst>
            <a:ext uri="{FF2B5EF4-FFF2-40B4-BE49-F238E27FC236}">
              <a16:creationId xmlns:a16="http://schemas.microsoft.com/office/drawing/2014/main" id="{8608FDF8-2C26-4644-AB6A-07B3E4FF9AB2}"/>
            </a:ext>
          </a:extLst>
        </xdr:cNvPr>
        <xdr:cNvGrpSpPr/>
      </xdr:nvGrpSpPr>
      <xdr:grpSpPr>
        <a:xfrm rot="21282811">
          <a:off x="59566766" y="24954102"/>
          <a:ext cx="2867894" cy="6155266"/>
          <a:chOff x="20285634" y="52267953"/>
          <a:chExt cx="53119994" cy="6294419"/>
        </a:xfrm>
      </xdr:grpSpPr>
      <xdr:sp macro="" textlink="">
        <xdr:nvSpPr>
          <xdr:cNvPr id="6" name="矩形 5">
            <a:extLst>
              <a:ext uri="{FF2B5EF4-FFF2-40B4-BE49-F238E27FC236}">
                <a16:creationId xmlns:a16="http://schemas.microsoft.com/office/drawing/2014/main" id="{583F31B3-D8D6-D6D1-47F6-109E8D5511B6}"/>
              </a:ext>
            </a:extLst>
          </xdr:cNvPr>
          <xdr:cNvSpPr/>
        </xdr:nvSpPr>
        <xdr:spPr>
          <a:xfrm>
            <a:off x="20292870" y="53958280"/>
            <a:ext cx="53070696" cy="1601910"/>
          </a:xfrm>
          <a:prstGeom prst="rect">
            <a:avLst/>
          </a:prstGeom>
          <a:solidFill>
            <a:schemeClr val="accent5">
              <a:lumMod val="75000"/>
              <a:alpha val="30000"/>
            </a:schemeClr>
          </a:solidFill>
          <a:ln w="635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7" name="矩形 6">
            <a:extLst>
              <a:ext uri="{FF2B5EF4-FFF2-40B4-BE49-F238E27FC236}">
                <a16:creationId xmlns:a16="http://schemas.microsoft.com/office/drawing/2014/main" id="{05048CCF-D7C9-49A4-03C1-9061DF84C021}"/>
              </a:ext>
            </a:extLst>
          </xdr:cNvPr>
          <xdr:cNvSpPr/>
        </xdr:nvSpPr>
        <xdr:spPr>
          <a:xfrm>
            <a:off x="20285634" y="57060002"/>
            <a:ext cx="53070699" cy="1502370"/>
          </a:xfrm>
          <a:prstGeom prst="rect">
            <a:avLst/>
          </a:prstGeom>
          <a:solidFill>
            <a:schemeClr val="accent3">
              <a:lumMod val="75000"/>
              <a:alpha val="2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8" name="矩形 7">
            <a:extLst>
              <a:ext uri="{FF2B5EF4-FFF2-40B4-BE49-F238E27FC236}">
                <a16:creationId xmlns:a16="http://schemas.microsoft.com/office/drawing/2014/main" id="{C6514BE9-102D-4BC0-D30C-D01E87170ED0}"/>
              </a:ext>
            </a:extLst>
          </xdr:cNvPr>
          <xdr:cNvSpPr/>
        </xdr:nvSpPr>
        <xdr:spPr>
          <a:xfrm>
            <a:off x="20334932" y="52267953"/>
            <a:ext cx="53070696" cy="1644999"/>
          </a:xfrm>
          <a:prstGeom prst="rect">
            <a:avLst/>
          </a:prstGeom>
          <a:solidFill>
            <a:schemeClr val="accent2">
              <a:lumMod val="75000"/>
              <a:alpha val="2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9" name="矩形 8">
            <a:extLst>
              <a:ext uri="{FF2B5EF4-FFF2-40B4-BE49-F238E27FC236}">
                <a16:creationId xmlns:a16="http://schemas.microsoft.com/office/drawing/2014/main" id="{6C25F2BE-2169-04AF-74DC-8C22A607A217}"/>
              </a:ext>
            </a:extLst>
          </xdr:cNvPr>
          <xdr:cNvSpPr/>
        </xdr:nvSpPr>
        <xdr:spPr>
          <a:xfrm>
            <a:off x="20292866" y="55540920"/>
            <a:ext cx="53070699" cy="1519082"/>
          </a:xfrm>
          <a:prstGeom prst="rect">
            <a:avLst/>
          </a:prstGeom>
          <a:solidFill>
            <a:schemeClr val="accent5">
              <a:lumMod val="75000"/>
              <a:alpha val="30000"/>
            </a:schemeClr>
          </a:solidFill>
          <a:ln w="635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</xdr:grpSp>
    <xdr:clientData/>
  </xdr:twoCellAnchor>
  <xdr:twoCellAnchor>
    <xdr:from>
      <xdr:col>101</xdr:col>
      <xdr:colOff>437444</xdr:colOff>
      <xdr:row>164</xdr:row>
      <xdr:rowOff>42332</xdr:rowOff>
    </xdr:from>
    <xdr:to>
      <xdr:col>110</xdr:col>
      <xdr:colOff>466399</xdr:colOff>
      <xdr:row>164</xdr:row>
      <xdr:rowOff>132964</xdr:rowOff>
    </xdr:to>
    <xdr:grpSp>
      <xdr:nvGrpSpPr>
        <xdr:cNvPr id="15" name="群組 14">
          <a:extLst>
            <a:ext uri="{FF2B5EF4-FFF2-40B4-BE49-F238E27FC236}">
              <a16:creationId xmlns:a16="http://schemas.microsoft.com/office/drawing/2014/main" id="{ADE7C638-9368-9B41-8C4A-1E831311C1FA}"/>
            </a:ext>
          </a:extLst>
        </xdr:cNvPr>
        <xdr:cNvGrpSpPr/>
      </xdr:nvGrpSpPr>
      <xdr:grpSpPr>
        <a:xfrm>
          <a:off x="61448244" y="29201532"/>
          <a:ext cx="5286755" cy="90632"/>
          <a:chOff x="62941199" y="9563100"/>
          <a:chExt cx="5184000" cy="95250"/>
        </a:xfrm>
      </xdr:grpSpPr>
      <xdr:cxnSp macro="">
        <xdr:nvCxnSpPr>
          <xdr:cNvPr id="16" name="直線接點 15">
            <a:extLst>
              <a:ext uri="{FF2B5EF4-FFF2-40B4-BE49-F238E27FC236}">
                <a16:creationId xmlns:a16="http://schemas.microsoft.com/office/drawing/2014/main" id="{20B8D6FB-2C35-44C0-100D-8A543526F88A}"/>
              </a:ext>
            </a:extLst>
          </xdr:cNvPr>
          <xdr:cNvCxnSpPr/>
        </xdr:nvCxnSpPr>
        <xdr:spPr>
          <a:xfrm flipH="1">
            <a:off x="62992992" y="9597016"/>
            <a:ext cx="5132207" cy="12314"/>
          </a:xfrm>
          <a:prstGeom prst="line">
            <a:avLst/>
          </a:prstGeom>
          <a:solidFill>
            <a:srgbClr val="FFFF00"/>
          </a:solidFill>
          <a:ln w="25400">
            <a:solidFill>
              <a:srgbClr val="FFC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7" name="橢圓 16">
            <a:extLst>
              <a:ext uri="{FF2B5EF4-FFF2-40B4-BE49-F238E27FC236}">
                <a16:creationId xmlns:a16="http://schemas.microsoft.com/office/drawing/2014/main" id="{466F0148-831C-AA42-A592-9FEB5D97FBA7}"/>
              </a:ext>
            </a:extLst>
          </xdr:cNvPr>
          <xdr:cNvSpPr/>
        </xdr:nvSpPr>
        <xdr:spPr>
          <a:xfrm>
            <a:off x="62941199" y="9563100"/>
            <a:ext cx="107951" cy="95250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</xdr:grpSp>
    <xdr:clientData/>
  </xdr:twoCellAnchor>
  <xdr:twoCellAnchor>
    <xdr:from>
      <xdr:col>100</xdr:col>
      <xdr:colOff>274328</xdr:colOff>
      <xdr:row>66</xdr:row>
      <xdr:rowOff>87528</xdr:rowOff>
    </xdr:from>
    <xdr:to>
      <xdr:col>109</xdr:col>
      <xdr:colOff>259410</xdr:colOff>
      <xdr:row>67</xdr:row>
      <xdr:rowOff>4485</xdr:rowOff>
    </xdr:to>
    <xdr:grpSp>
      <xdr:nvGrpSpPr>
        <xdr:cNvPr id="18" name="群組 17">
          <a:extLst>
            <a:ext uri="{FF2B5EF4-FFF2-40B4-BE49-F238E27FC236}">
              <a16:creationId xmlns:a16="http://schemas.microsoft.com/office/drawing/2014/main" id="{ECAD0D7A-03CC-BE46-93C4-F94A9F7231E5}"/>
            </a:ext>
          </a:extLst>
        </xdr:cNvPr>
        <xdr:cNvGrpSpPr/>
      </xdr:nvGrpSpPr>
      <xdr:grpSpPr>
        <a:xfrm>
          <a:off x="60700928" y="11822328"/>
          <a:ext cx="5242882" cy="94757"/>
          <a:chOff x="62941199" y="9563100"/>
          <a:chExt cx="5184000" cy="95250"/>
        </a:xfrm>
      </xdr:grpSpPr>
      <xdr:cxnSp macro="">
        <xdr:nvCxnSpPr>
          <xdr:cNvPr id="19" name="直線接點 18">
            <a:extLst>
              <a:ext uri="{FF2B5EF4-FFF2-40B4-BE49-F238E27FC236}">
                <a16:creationId xmlns:a16="http://schemas.microsoft.com/office/drawing/2014/main" id="{ED019147-969F-FA40-5CE6-1AD2BCBFE478}"/>
              </a:ext>
            </a:extLst>
          </xdr:cNvPr>
          <xdr:cNvCxnSpPr/>
        </xdr:nvCxnSpPr>
        <xdr:spPr>
          <a:xfrm flipH="1">
            <a:off x="62992992" y="9597016"/>
            <a:ext cx="5132207" cy="12314"/>
          </a:xfrm>
          <a:prstGeom prst="line">
            <a:avLst/>
          </a:prstGeom>
          <a:solidFill>
            <a:srgbClr val="FFFF00"/>
          </a:solidFill>
          <a:ln w="25400">
            <a:solidFill>
              <a:srgbClr val="FFC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" name="橢圓 19">
            <a:extLst>
              <a:ext uri="{FF2B5EF4-FFF2-40B4-BE49-F238E27FC236}">
                <a16:creationId xmlns:a16="http://schemas.microsoft.com/office/drawing/2014/main" id="{6274B34D-15BF-9278-375C-D983DB588280}"/>
              </a:ext>
            </a:extLst>
          </xdr:cNvPr>
          <xdr:cNvSpPr/>
        </xdr:nvSpPr>
        <xdr:spPr>
          <a:xfrm>
            <a:off x="62941199" y="9563100"/>
            <a:ext cx="107951" cy="95250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</xdr:grpSp>
    <xdr:clientData/>
  </xdr:twoCellAnchor>
  <xdr:twoCellAnchor>
    <xdr:from>
      <xdr:col>98</xdr:col>
      <xdr:colOff>195384</xdr:colOff>
      <xdr:row>41</xdr:row>
      <xdr:rowOff>151967</xdr:rowOff>
    </xdr:from>
    <xdr:to>
      <xdr:col>101</xdr:col>
      <xdr:colOff>136520</xdr:colOff>
      <xdr:row>45</xdr:row>
      <xdr:rowOff>121566</xdr:rowOff>
    </xdr:to>
    <xdr:sp macro="" textlink="">
      <xdr:nvSpPr>
        <xdr:cNvPr id="21" name="文字方塊 1">
          <a:extLst>
            <a:ext uri="{FF2B5EF4-FFF2-40B4-BE49-F238E27FC236}">
              <a16:creationId xmlns:a16="http://schemas.microsoft.com/office/drawing/2014/main" id="{3A0B0F21-9AAB-1788-4BD4-D02F866FB251}"/>
            </a:ext>
          </a:extLst>
        </xdr:cNvPr>
        <xdr:cNvSpPr txBox="1"/>
      </xdr:nvSpPr>
      <xdr:spPr>
        <a:xfrm>
          <a:off x="59787692" y="8162736"/>
          <a:ext cx="1699597" cy="751138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4000">
              <a:solidFill>
                <a:schemeClr val="bg1"/>
              </a:solidFill>
            </a:rPr>
            <a:t>7-9</a:t>
          </a:r>
          <a:endParaRPr lang="zh-TW" altLang="en-US" sz="4000">
            <a:solidFill>
              <a:schemeClr val="bg1"/>
            </a:solidFill>
          </a:endParaRPr>
        </a:p>
      </xdr:txBody>
    </xdr:sp>
    <xdr:clientData/>
  </xdr:twoCellAnchor>
  <xdr:twoCellAnchor>
    <xdr:from>
      <xdr:col>95</xdr:col>
      <xdr:colOff>97693</xdr:colOff>
      <xdr:row>41</xdr:row>
      <xdr:rowOff>119403</xdr:rowOff>
    </xdr:from>
    <xdr:to>
      <xdr:col>98</xdr:col>
      <xdr:colOff>38828</xdr:colOff>
      <xdr:row>45</xdr:row>
      <xdr:rowOff>89002</xdr:rowOff>
    </xdr:to>
    <xdr:sp macro="" textlink="">
      <xdr:nvSpPr>
        <xdr:cNvPr id="55" name="文字方塊 1">
          <a:extLst>
            <a:ext uri="{FF2B5EF4-FFF2-40B4-BE49-F238E27FC236}">
              <a16:creationId xmlns:a16="http://schemas.microsoft.com/office/drawing/2014/main" id="{975314A9-DBFB-824B-AA14-E52A7F008F8E}"/>
            </a:ext>
          </a:extLst>
        </xdr:cNvPr>
        <xdr:cNvSpPr txBox="1"/>
      </xdr:nvSpPr>
      <xdr:spPr>
        <a:xfrm>
          <a:off x="56718526" y="7557974"/>
          <a:ext cx="1664707" cy="695314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4000">
              <a:solidFill>
                <a:schemeClr val="bg1"/>
              </a:solidFill>
            </a:rPr>
            <a:t>4-6</a:t>
          </a:r>
          <a:endParaRPr lang="zh-TW" altLang="en-US" sz="4000">
            <a:solidFill>
              <a:schemeClr val="bg1"/>
            </a:solidFill>
          </a:endParaRPr>
        </a:p>
      </xdr:txBody>
    </xdr:sp>
    <xdr:clientData/>
  </xdr:twoCellAnchor>
  <xdr:twoCellAnchor>
    <xdr:from>
      <xdr:col>92</xdr:col>
      <xdr:colOff>8188</xdr:colOff>
      <xdr:row>39</xdr:row>
      <xdr:rowOff>165969</xdr:rowOff>
    </xdr:from>
    <xdr:to>
      <xdr:col>94</xdr:col>
      <xdr:colOff>523847</xdr:colOff>
      <xdr:row>43</xdr:row>
      <xdr:rowOff>135568</xdr:rowOff>
    </xdr:to>
    <xdr:sp macro="" textlink="">
      <xdr:nvSpPr>
        <xdr:cNvPr id="56" name="文字方塊 1">
          <a:extLst>
            <a:ext uri="{FF2B5EF4-FFF2-40B4-BE49-F238E27FC236}">
              <a16:creationId xmlns:a16="http://schemas.microsoft.com/office/drawing/2014/main" id="{8F1CCD2B-6A00-D441-BEBB-6AEA87816C6F}"/>
            </a:ext>
          </a:extLst>
        </xdr:cNvPr>
        <xdr:cNvSpPr txBox="1"/>
      </xdr:nvSpPr>
      <xdr:spPr>
        <a:xfrm>
          <a:off x="54905450" y="7241683"/>
          <a:ext cx="1664707" cy="695314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4000">
              <a:solidFill>
                <a:schemeClr val="bg1"/>
              </a:solidFill>
            </a:rPr>
            <a:t>1-3</a:t>
          </a:r>
          <a:endParaRPr lang="zh-TW" altLang="en-US" sz="4000">
            <a:solidFill>
              <a:schemeClr val="bg1"/>
            </a:solidFill>
          </a:endParaRPr>
        </a:p>
      </xdr:txBody>
    </xdr:sp>
    <xdr:clientData/>
  </xdr:twoCellAnchor>
  <xdr:twoCellAnchor>
    <xdr:from>
      <xdr:col>88</xdr:col>
      <xdr:colOff>493206</xdr:colOff>
      <xdr:row>35</xdr:row>
      <xdr:rowOff>91583</xdr:rowOff>
    </xdr:from>
    <xdr:to>
      <xdr:col>91</xdr:col>
      <xdr:colOff>434342</xdr:colOff>
      <xdr:row>39</xdr:row>
      <xdr:rowOff>61183</xdr:rowOff>
    </xdr:to>
    <xdr:sp macro="" textlink="">
      <xdr:nvSpPr>
        <xdr:cNvPr id="57" name="文字方塊 1">
          <a:extLst>
            <a:ext uri="{FF2B5EF4-FFF2-40B4-BE49-F238E27FC236}">
              <a16:creationId xmlns:a16="http://schemas.microsoft.com/office/drawing/2014/main" id="{56E44F7C-D259-CD49-9C4A-DEE86BC9D886}"/>
            </a:ext>
          </a:extLst>
        </xdr:cNvPr>
        <xdr:cNvSpPr txBox="1"/>
      </xdr:nvSpPr>
      <xdr:spPr>
        <a:xfrm>
          <a:off x="53092373" y="6441583"/>
          <a:ext cx="1664707" cy="695314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4000">
              <a:solidFill>
                <a:schemeClr val="bg1"/>
              </a:solidFill>
            </a:rPr>
            <a:t>10-12</a:t>
          </a:r>
          <a:endParaRPr lang="zh-TW" altLang="en-US" sz="4000">
            <a:solidFill>
              <a:schemeClr val="bg1"/>
            </a:solidFill>
          </a:endParaRPr>
        </a:p>
      </xdr:txBody>
    </xdr:sp>
    <xdr:clientData/>
  </xdr:twoCellAnchor>
  <xdr:twoCellAnchor>
    <xdr:from>
      <xdr:col>90</xdr:col>
      <xdr:colOff>45356</xdr:colOff>
      <xdr:row>40</xdr:row>
      <xdr:rowOff>0</xdr:rowOff>
    </xdr:from>
    <xdr:to>
      <xdr:col>115</xdr:col>
      <xdr:colOff>181427</xdr:colOff>
      <xdr:row>72</xdr:row>
      <xdr:rowOff>62173</xdr:rowOff>
    </xdr:to>
    <xdr:grpSp>
      <xdr:nvGrpSpPr>
        <xdr:cNvPr id="58" name="群組 57">
          <a:extLst>
            <a:ext uri="{FF2B5EF4-FFF2-40B4-BE49-F238E27FC236}">
              <a16:creationId xmlns:a16="http://schemas.microsoft.com/office/drawing/2014/main" id="{A919BE5E-731C-2845-8582-66299BB3041E}"/>
            </a:ext>
          </a:extLst>
        </xdr:cNvPr>
        <xdr:cNvGrpSpPr/>
      </xdr:nvGrpSpPr>
      <xdr:grpSpPr>
        <a:xfrm>
          <a:off x="54629956" y="7112000"/>
          <a:ext cx="14741071" cy="5751773"/>
          <a:chOff x="112638893" y="9871313"/>
          <a:chExt cx="14491874" cy="5747501"/>
        </a:xfrm>
      </xdr:grpSpPr>
      <xdr:sp macro="" textlink="">
        <xdr:nvSpPr>
          <xdr:cNvPr id="59" name="橢圓 58">
            <a:extLst>
              <a:ext uri="{FF2B5EF4-FFF2-40B4-BE49-F238E27FC236}">
                <a16:creationId xmlns:a16="http://schemas.microsoft.com/office/drawing/2014/main" id="{20CF2F96-C782-B7CC-981C-51B76A97CDF9}"/>
              </a:ext>
            </a:extLst>
          </xdr:cNvPr>
          <xdr:cNvSpPr/>
        </xdr:nvSpPr>
        <xdr:spPr>
          <a:xfrm>
            <a:off x="116322463" y="10976927"/>
            <a:ext cx="346502" cy="352462"/>
          </a:xfrm>
          <a:prstGeom prst="ellipse">
            <a:avLst/>
          </a:prstGeom>
          <a:solidFill>
            <a:srgbClr val="FFFF00"/>
          </a:solidFill>
          <a:ln>
            <a:solidFill>
              <a:schemeClr val="accent4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grpSp>
        <xdr:nvGrpSpPr>
          <xdr:cNvPr id="60" name="群組 59">
            <a:extLst>
              <a:ext uri="{FF2B5EF4-FFF2-40B4-BE49-F238E27FC236}">
                <a16:creationId xmlns:a16="http://schemas.microsoft.com/office/drawing/2014/main" id="{3A103C3E-6B86-E6AE-C717-5CCD92D2CD35}"/>
              </a:ext>
            </a:extLst>
          </xdr:cNvPr>
          <xdr:cNvGrpSpPr/>
        </xdr:nvGrpSpPr>
        <xdr:grpSpPr>
          <a:xfrm>
            <a:off x="112638893" y="9871313"/>
            <a:ext cx="14491874" cy="5747501"/>
            <a:chOff x="119808249" y="9010991"/>
            <a:chExt cx="14491874" cy="5747501"/>
          </a:xfrm>
        </xdr:grpSpPr>
        <xdr:cxnSp macro="">
          <xdr:nvCxnSpPr>
            <xdr:cNvPr id="61" name="直線接點 60">
              <a:extLst>
                <a:ext uri="{FF2B5EF4-FFF2-40B4-BE49-F238E27FC236}">
                  <a16:creationId xmlns:a16="http://schemas.microsoft.com/office/drawing/2014/main" id="{05EAB8DB-EDD0-0982-AD73-01DFA3639EAE}"/>
                </a:ext>
              </a:extLst>
            </xdr:cNvPr>
            <xdr:cNvCxnSpPr/>
          </xdr:nvCxnSpPr>
          <xdr:spPr>
            <a:xfrm flipH="1">
              <a:off x="119808249" y="10284553"/>
              <a:ext cx="14491874" cy="23796"/>
            </a:xfrm>
            <a:prstGeom prst="line">
              <a:avLst/>
            </a:prstGeom>
            <a:solidFill>
              <a:srgbClr val="FFFF00"/>
            </a:solidFill>
            <a:ln w="254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3" name="直線接點 62">
              <a:extLst>
                <a:ext uri="{FF2B5EF4-FFF2-40B4-BE49-F238E27FC236}">
                  <a16:creationId xmlns:a16="http://schemas.microsoft.com/office/drawing/2014/main" id="{E7183239-7C77-90FA-D13F-BCF124D3150D}"/>
                </a:ext>
              </a:extLst>
            </xdr:cNvPr>
            <xdr:cNvCxnSpPr/>
          </xdr:nvCxnSpPr>
          <xdr:spPr>
            <a:xfrm flipV="1">
              <a:off x="122655507" y="9010991"/>
              <a:ext cx="0" cy="5731660"/>
            </a:xfrm>
            <a:prstGeom prst="line">
              <a:avLst/>
            </a:prstGeom>
            <a:solidFill>
              <a:srgbClr val="FFFF00"/>
            </a:solidFill>
            <a:ln w="254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4" name="直線接點 63">
              <a:extLst>
                <a:ext uri="{FF2B5EF4-FFF2-40B4-BE49-F238E27FC236}">
                  <a16:creationId xmlns:a16="http://schemas.microsoft.com/office/drawing/2014/main" id="{8D61EED7-DE79-2C07-39D0-0FCEABF34810}"/>
                </a:ext>
              </a:extLst>
            </xdr:cNvPr>
            <xdr:cNvCxnSpPr/>
          </xdr:nvCxnSpPr>
          <xdr:spPr>
            <a:xfrm flipV="1">
              <a:off x="124473883" y="9026832"/>
              <a:ext cx="0" cy="5731660"/>
            </a:xfrm>
            <a:prstGeom prst="line">
              <a:avLst/>
            </a:prstGeom>
            <a:solidFill>
              <a:srgbClr val="FFFF00"/>
            </a:solidFill>
            <a:ln w="254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86</xdr:col>
      <xdr:colOff>515256</xdr:colOff>
      <xdr:row>38</xdr:row>
      <xdr:rowOff>91924</xdr:rowOff>
    </xdr:from>
    <xdr:to>
      <xdr:col>112</xdr:col>
      <xdr:colOff>76804</xdr:colOff>
      <xdr:row>70</xdr:row>
      <xdr:rowOff>154097</xdr:rowOff>
    </xdr:to>
    <xdr:grpSp>
      <xdr:nvGrpSpPr>
        <xdr:cNvPr id="66" name="群組 65">
          <a:extLst>
            <a:ext uri="{FF2B5EF4-FFF2-40B4-BE49-F238E27FC236}">
              <a16:creationId xmlns:a16="http://schemas.microsoft.com/office/drawing/2014/main" id="{8CC69527-A85D-274E-8435-1227E4BC059F}"/>
            </a:ext>
          </a:extLst>
        </xdr:cNvPr>
        <xdr:cNvGrpSpPr/>
      </xdr:nvGrpSpPr>
      <xdr:grpSpPr>
        <a:xfrm>
          <a:off x="52763056" y="6848324"/>
          <a:ext cx="14750748" cy="5751773"/>
          <a:chOff x="112638893" y="9871313"/>
          <a:chExt cx="14491874" cy="5747501"/>
        </a:xfrm>
      </xdr:grpSpPr>
      <xdr:sp macro="" textlink="">
        <xdr:nvSpPr>
          <xdr:cNvPr id="67" name="橢圓 66">
            <a:extLst>
              <a:ext uri="{FF2B5EF4-FFF2-40B4-BE49-F238E27FC236}">
                <a16:creationId xmlns:a16="http://schemas.microsoft.com/office/drawing/2014/main" id="{86826FB3-A35D-60B2-2E9D-9FDAEFFC54B6}"/>
              </a:ext>
            </a:extLst>
          </xdr:cNvPr>
          <xdr:cNvSpPr/>
        </xdr:nvSpPr>
        <xdr:spPr>
          <a:xfrm>
            <a:off x="116322463" y="10976927"/>
            <a:ext cx="346502" cy="352462"/>
          </a:xfrm>
          <a:prstGeom prst="ellipse">
            <a:avLst/>
          </a:prstGeom>
          <a:solidFill>
            <a:srgbClr val="FFFF00"/>
          </a:solidFill>
          <a:ln>
            <a:solidFill>
              <a:schemeClr val="accent4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grpSp>
        <xdr:nvGrpSpPr>
          <xdr:cNvPr id="68" name="群組 67">
            <a:extLst>
              <a:ext uri="{FF2B5EF4-FFF2-40B4-BE49-F238E27FC236}">
                <a16:creationId xmlns:a16="http://schemas.microsoft.com/office/drawing/2014/main" id="{3155D3E7-2379-E723-A617-D18F382BFA3A}"/>
              </a:ext>
            </a:extLst>
          </xdr:cNvPr>
          <xdr:cNvGrpSpPr/>
        </xdr:nvGrpSpPr>
        <xdr:grpSpPr>
          <a:xfrm>
            <a:off x="112638893" y="9871313"/>
            <a:ext cx="14491874" cy="5747501"/>
            <a:chOff x="119808249" y="9010991"/>
            <a:chExt cx="14491874" cy="5747501"/>
          </a:xfrm>
        </xdr:grpSpPr>
        <xdr:cxnSp macro="">
          <xdr:nvCxnSpPr>
            <xdr:cNvPr id="69" name="直線接點 68">
              <a:extLst>
                <a:ext uri="{FF2B5EF4-FFF2-40B4-BE49-F238E27FC236}">
                  <a16:creationId xmlns:a16="http://schemas.microsoft.com/office/drawing/2014/main" id="{64A96E45-2806-D2EF-9BBE-4B6CC69FF9ED}"/>
                </a:ext>
              </a:extLst>
            </xdr:cNvPr>
            <xdr:cNvCxnSpPr/>
          </xdr:nvCxnSpPr>
          <xdr:spPr>
            <a:xfrm flipH="1">
              <a:off x="119808249" y="10284553"/>
              <a:ext cx="14491874" cy="23796"/>
            </a:xfrm>
            <a:prstGeom prst="line">
              <a:avLst/>
            </a:prstGeom>
            <a:solidFill>
              <a:srgbClr val="FFFF00"/>
            </a:solidFill>
            <a:ln w="254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0" name="直線接點 69">
              <a:extLst>
                <a:ext uri="{FF2B5EF4-FFF2-40B4-BE49-F238E27FC236}">
                  <a16:creationId xmlns:a16="http://schemas.microsoft.com/office/drawing/2014/main" id="{DD173EB7-6AD5-8A87-1591-D3F01418D9B7}"/>
                </a:ext>
              </a:extLst>
            </xdr:cNvPr>
            <xdr:cNvCxnSpPr/>
          </xdr:nvCxnSpPr>
          <xdr:spPr>
            <a:xfrm flipV="1">
              <a:off x="122655507" y="9010991"/>
              <a:ext cx="0" cy="5731660"/>
            </a:xfrm>
            <a:prstGeom prst="line">
              <a:avLst/>
            </a:prstGeom>
            <a:solidFill>
              <a:srgbClr val="FFFF00"/>
            </a:solidFill>
            <a:ln w="254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1" name="直線接點 70">
              <a:extLst>
                <a:ext uri="{FF2B5EF4-FFF2-40B4-BE49-F238E27FC236}">
                  <a16:creationId xmlns:a16="http://schemas.microsoft.com/office/drawing/2014/main" id="{555C7DF8-61DC-8590-3C8F-AFA063CC47A5}"/>
                </a:ext>
              </a:extLst>
            </xdr:cNvPr>
            <xdr:cNvCxnSpPr/>
          </xdr:nvCxnSpPr>
          <xdr:spPr>
            <a:xfrm flipV="1">
              <a:off x="124473883" y="9026832"/>
              <a:ext cx="0" cy="5731660"/>
            </a:xfrm>
            <a:prstGeom prst="line">
              <a:avLst/>
            </a:prstGeom>
            <a:solidFill>
              <a:srgbClr val="FFFF00"/>
            </a:solidFill>
            <a:ln w="254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83</xdr:col>
      <xdr:colOff>425752</xdr:colOff>
      <xdr:row>35</xdr:row>
      <xdr:rowOff>17538</xdr:rowOff>
    </xdr:from>
    <xdr:to>
      <xdr:col>108</xdr:col>
      <xdr:colOff>561824</xdr:colOff>
      <xdr:row>67</xdr:row>
      <xdr:rowOff>79711</xdr:rowOff>
    </xdr:to>
    <xdr:grpSp>
      <xdr:nvGrpSpPr>
        <xdr:cNvPr id="72" name="群組 71">
          <a:extLst>
            <a:ext uri="{FF2B5EF4-FFF2-40B4-BE49-F238E27FC236}">
              <a16:creationId xmlns:a16="http://schemas.microsoft.com/office/drawing/2014/main" id="{166B1848-F768-4F4C-A353-257AA4C569A1}"/>
            </a:ext>
          </a:extLst>
        </xdr:cNvPr>
        <xdr:cNvGrpSpPr/>
      </xdr:nvGrpSpPr>
      <xdr:grpSpPr>
        <a:xfrm>
          <a:off x="50920952" y="6240538"/>
          <a:ext cx="14741072" cy="5751773"/>
          <a:chOff x="112638893" y="9871313"/>
          <a:chExt cx="14491874" cy="5747501"/>
        </a:xfrm>
      </xdr:grpSpPr>
      <xdr:sp macro="" textlink="">
        <xdr:nvSpPr>
          <xdr:cNvPr id="73" name="橢圓 72">
            <a:extLst>
              <a:ext uri="{FF2B5EF4-FFF2-40B4-BE49-F238E27FC236}">
                <a16:creationId xmlns:a16="http://schemas.microsoft.com/office/drawing/2014/main" id="{21E5EC1B-1974-27F9-FDC7-6670CA706C25}"/>
              </a:ext>
            </a:extLst>
          </xdr:cNvPr>
          <xdr:cNvSpPr/>
        </xdr:nvSpPr>
        <xdr:spPr>
          <a:xfrm>
            <a:off x="116322463" y="10976927"/>
            <a:ext cx="346502" cy="352462"/>
          </a:xfrm>
          <a:prstGeom prst="ellipse">
            <a:avLst/>
          </a:prstGeom>
          <a:solidFill>
            <a:srgbClr val="FFFF00"/>
          </a:solidFill>
          <a:ln>
            <a:solidFill>
              <a:schemeClr val="accent4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grpSp>
        <xdr:nvGrpSpPr>
          <xdr:cNvPr id="74" name="群組 73">
            <a:extLst>
              <a:ext uri="{FF2B5EF4-FFF2-40B4-BE49-F238E27FC236}">
                <a16:creationId xmlns:a16="http://schemas.microsoft.com/office/drawing/2014/main" id="{754E8618-9D3F-B1C9-820C-109985475027}"/>
              </a:ext>
            </a:extLst>
          </xdr:cNvPr>
          <xdr:cNvGrpSpPr/>
        </xdr:nvGrpSpPr>
        <xdr:grpSpPr>
          <a:xfrm>
            <a:off x="112638893" y="9871313"/>
            <a:ext cx="14491874" cy="5747501"/>
            <a:chOff x="119808249" y="9010991"/>
            <a:chExt cx="14491874" cy="5747501"/>
          </a:xfrm>
        </xdr:grpSpPr>
        <xdr:cxnSp macro="">
          <xdr:nvCxnSpPr>
            <xdr:cNvPr id="75" name="直線接點 74">
              <a:extLst>
                <a:ext uri="{FF2B5EF4-FFF2-40B4-BE49-F238E27FC236}">
                  <a16:creationId xmlns:a16="http://schemas.microsoft.com/office/drawing/2014/main" id="{06CCD882-CF6D-1D7A-2D33-13B8A3E724BC}"/>
                </a:ext>
              </a:extLst>
            </xdr:cNvPr>
            <xdr:cNvCxnSpPr/>
          </xdr:nvCxnSpPr>
          <xdr:spPr>
            <a:xfrm flipH="1">
              <a:off x="119808249" y="10284553"/>
              <a:ext cx="14491874" cy="23796"/>
            </a:xfrm>
            <a:prstGeom prst="line">
              <a:avLst/>
            </a:prstGeom>
            <a:solidFill>
              <a:srgbClr val="FFFF00"/>
            </a:solidFill>
            <a:ln w="254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6" name="直線接點 75">
              <a:extLst>
                <a:ext uri="{FF2B5EF4-FFF2-40B4-BE49-F238E27FC236}">
                  <a16:creationId xmlns:a16="http://schemas.microsoft.com/office/drawing/2014/main" id="{11D3DEEC-1945-D831-BB53-CF3324B3389C}"/>
                </a:ext>
              </a:extLst>
            </xdr:cNvPr>
            <xdr:cNvCxnSpPr/>
          </xdr:nvCxnSpPr>
          <xdr:spPr>
            <a:xfrm flipV="1">
              <a:off x="122655507" y="9010991"/>
              <a:ext cx="0" cy="5731660"/>
            </a:xfrm>
            <a:prstGeom prst="line">
              <a:avLst/>
            </a:prstGeom>
            <a:solidFill>
              <a:srgbClr val="FFFF00"/>
            </a:solidFill>
            <a:ln w="254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7" name="直線接點 76">
              <a:extLst>
                <a:ext uri="{FF2B5EF4-FFF2-40B4-BE49-F238E27FC236}">
                  <a16:creationId xmlns:a16="http://schemas.microsoft.com/office/drawing/2014/main" id="{C61D09F7-7DB4-AC19-E5A0-E0600E23A8AF}"/>
                </a:ext>
              </a:extLst>
            </xdr:cNvPr>
            <xdr:cNvCxnSpPr/>
          </xdr:nvCxnSpPr>
          <xdr:spPr>
            <a:xfrm flipV="1">
              <a:off x="124473883" y="9026832"/>
              <a:ext cx="0" cy="5731660"/>
            </a:xfrm>
            <a:prstGeom prst="line">
              <a:avLst/>
            </a:prstGeom>
            <a:solidFill>
              <a:srgbClr val="FFFF00"/>
            </a:solidFill>
            <a:ln w="254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95</xdr:col>
      <xdr:colOff>149161</xdr:colOff>
      <xdr:row>47</xdr:row>
      <xdr:rowOff>36860</xdr:rowOff>
    </xdr:from>
    <xdr:to>
      <xdr:col>98</xdr:col>
      <xdr:colOff>188425</xdr:colOff>
      <xdr:row>81</xdr:row>
      <xdr:rowOff>167488</xdr:rowOff>
    </xdr:to>
    <xdr:grpSp>
      <xdr:nvGrpSpPr>
        <xdr:cNvPr id="78" name="群組 77">
          <a:extLst>
            <a:ext uri="{FF2B5EF4-FFF2-40B4-BE49-F238E27FC236}">
              <a16:creationId xmlns:a16="http://schemas.microsoft.com/office/drawing/2014/main" id="{8D1A849B-E99B-0C46-A79C-30019684FB0D}"/>
            </a:ext>
          </a:extLst>
        </xdr:cNvPr>
        <xdr:cNvGrpSpPr/>
      </xdr:nvGrpSpPr>
      <xdr:grpSpPr>
        <a:xfrm rot="21435229">
          <a:off x="57654761" y="8393460"/>
          <a:ext cx="1791864" cy="6175828"/>
          <a:chOff x="20285634" y="52267953"/>
          <a:chExt cx="53119994" cy="6294419"/>
        </a:xfrm>
      </xdr:grpSpPr>
      <xdr:sp macro="" textlink="">
        <xdr:nvSpPr>
          <xdr:cNvPr id="79" name="矩形 78">
            <a:extLst>
              <a:ext uri="{FF2B5EF4-FFF2-40B4-BE49-F238E27FC236}">
                <a16:creationId xmlns:a16="http://schemas.microsoft.com/office/drawing/2014/main" id="{8FEEC223-237C-FC86-3435-E4E1B14D6014}"/>
              </a:ext>
            </a:extLst>
          </xdr:cNvPr>
          <xdr:cNvSpPr/>
        </xdr:nvSpPr>
        <xdr:spPr>
          <a:xfrm>
            <a:off x="20292870" y="53958280"/>
            <a:ext cx="53070696" cy="1601910"/>
          </a:xfrm>
          <a:prstGeom prst="rect">
            <a:avLst/>
          </a:prstGeom>
          <a:solidFill>
            <a:schemeClr val="accent5">
              <a:lumMod val="75000"/>
              <a:alpha val="30000"/>
            </a:schemeClr>
          </a:solidFill>
          <a:ln w="635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80" name="矩形 79">
            <a:extLst>
              <a:ext uri="{FF2B5EF4-FFF2-40B4-BE49-F238E27FC236}">
                <a16:creationId xmlns:a16="http://schemas.microsoft.com/office/drawing/2014/main" id="{DCA3D837-391F-7037-24FF-12219A67AE4F}"/>
              </a:ext>
            </a:extLst>
          </xdr:cNvPr>
          <xdr:cNvSpPr/>
        </xdr:nvSpPr>
        <xdr:spPr>
          <a:xfrm>
            <a:off x="20285634" y="57060002"/>
            <a:ext cx="53070699" cy="1502370"/>
          </a:xfrm>
          <a:prstGeom prst="rect">
            <a:avLst/>
          </a:prstGeom>
          <a:solidFill>
            <a:schemeClr val="accent3">
              <a:lumMod val="75000"/>
              <a:alpha val="2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81" name="矩形 80">
            <a:extLst>
              <a:ext uri="{FF2B5EF4-FFF2-40B4-BE49-F238E27FC236}">
                <a16:creationId xmlns:a16="http://schemas.microsoft.com/office/drawing/2014/main" id="{E2EBAF9A-AD1E-C28F-924C-B8A38C61F2A3}"/>
              </a:ext>
            </a:extLst>
          </xdr:cNvPr>
          <xdr:cNvSpPr/>
        </xdr:nvSpPr>
        <xdr:spPr>
          <a:xfrm>
            <a:off x="20334932" y="52267953"/>
            <a:ext cx="53070696" cy="1644999"/>
          </a:xfrm>
          <a:prstGeom prst="rect">
            <a:avLst/>
          </a:prstGeom>
          <a:solidFill>
            <a:schemeClr val="accent2">
              <a:lumMod val="75000"/>
              <a:alpha val="2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82" name="矩形 81">
            <a:extLst>
              <a:ext uri="{FF2B5EF4-FFF2-40B4-BE49-F238E27FC236}">
                <a16:creationId xmlns:a16="http://schemas.microsoft.com/office/drawing/2014/main" id="{F66F5C1C-C735-9C7C-0A79-7DAE4612DB0F}"/>
              </a:ext>
            </a:extLst>
          </xdr:cNvPr>
          <xdr:cNvSpPr/>
        </xdr:nvSpPr>
        <xdr:spPr>
          <a:xfrm>
            <a:off x="20292866" y="55540920"/>
            <a:ext cx="53070699" cy="1519082"/>
          </a:xfrm>
          <a:prstGeom prst="rect">
            <a:avLst/>
          </a:prstGeom>
          <a:solidFill>
            <a:schemeClr val="accent5">
              <a:lumMod val="75000"/>
              <a:alpha val="30000"/>
            </a:schemeClr>
          </a:solidFill>
          <a:ln w="635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</xdr:grpSp>
    <xdr:clientData/>
  </xdr:twoCellAnchor>
  <xdr:twoCellAnchor>
    <xdr:from>
      <xdr:col>92</xdr:col>
      <xdr:colOff>59654</xdr:colOff>
      <xdr:row>45</xdr:row>
      <xdr:rowOff>128783</xdr:rowOff>
    </xdr:from>
    <xdr:to>
      <xdr:col>95</xdr:col>
      <xdr:colOff>98919</xdr:colOff>
      <xdr:row>80</xdr:row>
      <xdr:rowOff>77982</xdr:rowOff>
    </xdr:to>
    <xdr:grpSp>
      <xdr:nvGrpSpPr>
        <xdr:cNvPr id="83" name="群組 82">
          <a:extLst>
            <a:ext uri="{FF2B5EF4-FFF2-40B4-BE49-F238E27FC236}">
              <a16:creationId xmlns:a16="http://schemas.microsoft.com/office/drawing/2014/main" id="{6F915266-3ADC-C541-8F09-C5BCAA8A54EA}"/>
            </a:ext>
          </a:extLst>
        </xdr:cNvPr>
        <xdr:cNvGrpSpPr/>
      </xdr:nvGrpSpPr>
      <xdr:grpSpPr>
        <a:xfrm rot="21435229">
          <a:off x="55812654" y="8129783"/>
          <a:ext cx="1791865" cy="6172199"/>
          <a:chOff x="20285634" y="52267953"/>
          <a:chExt cx="53119994" cy="6294419"/>
        </a:xfrm>
      </xdr:grpSpPr>
      <xdr:sp macro="" textlink="">
        <xdr:nvSpPr>
          <xdr:cNvPr id="84" name="矩形 83">
            <a:extLst>
              <a:ext uri="{FF2B5EF4-FFF2-40B4-BE49-F238E27FC236}">
                <a16:creationId xmlns:a16="http://schemas.microsoft.com/office/drawing/2014/main" id="{34F34E60-C0B5-DFAB-F299-88D77D4AE1FB}"/>
              </a:ext>
            </a:extLst>
          </xdr:cNvPr>
          <xdr:cNvSpPr/>
        </xdr:nvSpPr>
        <xdr:spPr>
          <a:xfrm>
            <a:off x="20292870" y="53958280"/>
            <a:ext cx="53070696" cy="1601910"/>
          </a:xfrm>
          <a:prstGeom prst="rect">
            <a:avLst/>
          </a:prstGeom>
          <a:solidFill>
            <a:schemeClr val="accent5">
              <a:lumMod val="75000"/>
              <a:alpha val="30000"/>
            </a:schemeClr>
          </a:solidFill>
          <a:ln w="635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85" name="矩形 84">
            <a:extLst>
              <a:ext uri="{FF2B5EF4-FFF2-40B4-BE49-F238E27FC236}">
                <a16:creationId xmlns:a16="http://schemas.microsoft.com/office/drawing/2014/main" id="{8C334DC6-B18A-CA78-04C6-EF73AAEB0F39}"/>
              </a:ext>
            </a:extLst>
          </xdr:cNvPr>
          <xdr:cNvSpPr/>
        </xdr:nvSpPr>
        <xdr:spPr>
          <a:xfrm>
            <a:off x="20285634" y="57060002"/>
            <a:ext cx="53070699" cy="1502370"/>
          </a:xfrm>
          <a:prstGeom prst="rect">
            <a:avLst/>
          </a:prstGeom>
          <a:solidFill>
            <a:schemeClr val="accent3">
              <a:lumMod val="75000"/>
              <a:alpha val="2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86" name="矩形 85">
            <a:extLst>
              <a:ext uri="{FF2B5EF4-FFF2-40B4-BE49-F238E27FC236}">
                <a16:creationId xmlns:a16="http://schemas.microsoft.com/office/drawing/2014/main" id="{AAF69FFD-AFDE-F758-60B8-70EB2FD1169F}"/>
              </a:ext>
            </a:extLst>
          </xdr:cNvPr>
          <xdr:cNvSpPr/>
        </xdr:nvSpPr>
        <xdr:spPr>
          <a:xfrm>
            <a:off x="20334932" y="52267953"/>
            <a:ext cx="53070696" cy="1644999"/>
          </a:xfrm>
          <a:prstGeom prst="rect">
            <a:avLst/>
          </a:prstGeom>
          <a:solidFill>
            <a:schemeClr val="accent2">
              <a:lumMod val="75000"/>
              <a:alpha val="2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87" name="矩形 86">
            <a:extLst>
              <a:ext uri="{FF2B5EF4-FFF2-40B4-BE49-F238E27FC236}">
                <a16:creationId xmlns:a16="http://schemas.microsoft.com/office/drawing/2014/main" id="{6886D94C-6F6E-A7A2-AA03-342EE5CB5AF5}"/>
              </a:ext>
            </a:extLst>
          </xdr:cNvPr>
          <xdr:cNvSpPr/>
        </xdr:nvSpPr>
        <xdr:spPr>
          <a:xfrm>
            <a:off x="20292866" y="55540920"/>
            <a:ext cx="53070699" cy="1519082"/>
          </a:xfrm>
          <a:prstGeom prst="rect">
            <a:avLst/>
          </a:prstGeom>
          <a:solidFill>
            <a:schemeClr val="accent5">
              <a:lumMod val="75000"/>
              <a:alpha val="30000"/>
            </a:schemeClr>
          </a:solidFill>
          <a:ln w="635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</xdr:grpSp>
    <xdr:clientData/>
  </xdr:twoCellAnchor>
  <xdr:twoCellAnchor>
    <xdr:from>
      <xdr:col>88</xdr:col>
      <xdr:colOff>559791</xdr:colOff>
      <xdr:row>42</xdr:row>
      <xdr:rowOff>84635</xdr:rowOff>
    </xdr:from>
    <xdr:to>
      <xdr:col>92</xdr:col>
      <xdr:colOff>24532</xdr:colOff>
      <xdr:row>77</xdr:row>
      <xdr:rowOff>33834</xdr:rowOff>
    </xdr:to>
    <xdr:grpSp>
      <xdr:nvGrpSpPr>
        <xdr:cNvPr id="88" name="群組 87">
          <a:extLst>
            <a:ext uri="{FF2B5EF4-FFF2-40B4-BE49-F238E27FC236}">
              <a16:creationId xmlns:a16="http://schemas.microsoft.com/office/drawing/2014/main" id="{DFEA0B8A-42F8-434C-A92C-B237B530599C}"/>
            </a:ext>
          </a:extLst>
        </xdr:cNvPr>
        <xdr:cNvGrpSpPr/>
      </xdr:nvGrpSpPr>
      <xdr:grpSpPr>
        <a:xfrm rot="21435229">
          <a:off x="53975991" y="7552235"/>
          <a:ext cx="1801541" cy="6172199"/>
          <a:chOff x="20285634" y="52267953"/>
          <a:chExt cx="53119994" cy="6294419"/>
        </a:xfrm>
      </xdr:grpSpPr>
      <xdr:sp macro="" textlink="">
        <xdr:nvSpPr>
          <xdr:cNvPr id="89" name="矩形 88">
            <a:extLst>
              <a:ext uri="{FF2B5EF4-FFF2-40B4-BE49-F238E27FC236}">
                <a16:creationId xmlns:a16="http://schemas.microsoft.com/office/drawing/2014/main" id="{DBD06BEE-95A4-42A2-2269-83FDCD61A277}"/>
              </a:ext>
            </a:extLst>
          </xdr:cNvPr>
          <xdr:cNvSpPr/>
        </xdr:nvSpPr>
        <xdr:spPr>
          <a:xfrm>
            <a:off x="20292870" y="53958280"/>
            <a:ext cx="53070696" cy="1601910"/>
          </a:xfrm>
          <a:prstGeom prst="rect">
            <a:avLst/>
          </a:prstGeom>
          <a:solidFill>
            <a:schemeClr val="accent5">
              <a:lumMod val="75000"/>
              <a:alpha val="30000"/>
            </a:schemeClr>
          </a:solidFill>
          <a:ln w="635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90" name="矩形 89">
            <a:extLst>
              <a:ext uri="{FF2B5EF4-FFF2-40B4-BE49-F238E27FC236}">
                <a16:creationId xmlns:a16="http://schemas.microsoft.com/office/drawing/2014/main" id="{BA075290-573A-FAAE-3899-26A346715C9F}"/>
              </a:ext>
            </a:extLst>
          </xdr:cNvPr>
          <xdr:cNvSpPr/>
        </xdr:nvSpPr>
        <xdr:spPr>
          <a:xfrm>
            <a:off x="20285634" y="57060002"/>
            <a:ext cx="53070699" cy="1502370"/>
          </a:xfrm>
          <a:prstGeom prst="rect">
            <a:avLst/>
          </a:prstGeom>
          <a:solidFill>
            <a:schemeClr val="accent3">
              <a:lumMod val="75000"/>
              <a:alpha val="2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91" name="矩形 90">
            <a:extLst>
              <a:ext uri="{FF2B5EF4-FFF2-40B4-BE49-F238E27FC236}">
                <a16:creationId xmlns:a16="http://schemas.microsoft.com/office/drawing/2014/main" id="{54E34EBC-E4A0-FFD1-0087-4E36CA18B5D2}"/>
              </a:ext>
            </a:extLst>
          </xdr:cNvPr>
          <xdr:cNvSpPr/>
        </xdr:nvSpPr>
        <xdr:spPr>
          <a:xfrm>
            <a:off x="20334932" y="52267953"/>
            <a:ext cx="53070696" cy="1644999"/>
          </a:xfrm>
          <a:prstGeom prst="rect">
            <a:avLst/>
          </a:prstGeom>
          <a:solidFill>
            <a:schemeClr val="accent2">
              <a:lumMod val="75000"/>
              <a:alpha val="2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92" name="矩形 91">
            <a:extLst>
              <a:ext uri="{FF2B5EF4-FFF2-40B4-BE49-F238E27FC236}">
                <a16:creationId xmlns:a16="http://schemas.microsoft.com/office/drawing/2014/main" id="{9B624799-3ED3-FAAD-2F68-075B1B02628B}"/>
              </a:ext>
            </a:extLst>
          </xdr:cNvPr>
          <xdr:cNvSpPr/>
        </xdr:nvSpPr>
        <xdr:spPr>
          <a:xfrm>
            <a:off x="20292866" y="55540920"/>
            <a:ext cx="53070699" cy="1519082"/>
          </a:xfrm>
          <a:prstGeom prst="rect">
            <a:avLst/>
          </a:prstGeom>
          <a:solidFill>
            <a:schemeClr val="accent5">
              <a:lumMod val="75000"/>
              <a:alpha val="30000"/>
            </a:schemeClr>
          </a:solidFill>
          <a:ln w="635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232563</xdr:colOff>
      <xdr:row>8</xdr:row>
      <xdr:rowOff>60258</xdr:rowOff>
    </xdr:from>
    <xdr:ext cx="101600" cy="75157"/>
    <xdr:sp macro="" textlink="">
      <xdr:nvSpPr>
        <xdr:cNvPr id="2" name="橢圓 1">
          <a:extLst>
            <a:ext uri="{FF2B5EF4-FFF2-40B4-BE49-F238E27FC236}">
              <a16:creationId xmlns:a16="http://schemas.microsoft.com/office/drawing/2014/main" id="{F4FC378F-3663-BB43-B99D-4159EB14C3B3}"/>
            </a:ext>
          </a:extLst>
        </xdr:cNvPr>
        <xdr:cNvSpPr/>
      </xdr:nvSpPr>
      <xdr:spPr>
        <a:xfrm>
          <a:off x="4423563" y="2231958"/>
          <a:ext cx="101600" cy="75157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TW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3437"/>
  <sheetViews>
    <sheetView tabSelected="1" topLeftCell="BV40" zoomScale="50" zoomScaleNormal="100" workbookViewId="0">
      <selection activeCell="DG74" sqref="DG74"/>
    </sheetView>
  </sheetViews>
  <sheetFormatPr baseColWidth="10" defaultColWidth="9" defaultRowHeight="14"/>
  <cols>
    <col min="1" max="1" width="12.59765625" style="2" bestFit="1" customWidth="1"/>
    <col min="2" max="2" width="11.59765625" style="2" bestFit="1" customWidth="1"/>
    <col min="3" max="3" width="13.3984375" style="2" bestFit="1" customWidth="1"/>
    <col min="7" max="7" width="11.59765625" style="2" bestFit="1" customWidth="1"/>
    <col min="8" max="8" width="13.3984375" bestFit="1" customWidth="1"/>
    <col min="9" max="9" width="11.59765625" style="2" bestFit="1" customWidth="1"/>
    <col min="10" max="10" width="14.19921875" bestFit="1" customWidth="1"/>
    <col min="11" max="11" width="11.59765625" style="2" bestFit="1" customWidth="1"/>
    <col min="12" max="12" width="13.3984375" bestFit="1" customWidth="1"/>
  </cols>
  <sheetData>
    <row r="1" spans="1:7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</v>
      </c>
      <c r="H1" s="3" t="s">
        <v>3441</v>
      </c>
      <c r="I1" s="1" t="s">
        <v>1</v>
      </c>
      <c r="J1" s="3" t="s">
        <v>3442</v>
      </c>
      <c r="K1" s="1" t="s">
        <v>1</v>
      </c>
      <c r="L1" s="3" t="s">
        <v>3443</v>
      </c>
    </row>
    <row r="2" spans="1:71">
      <c r="A2" s="2">
        <v>0</v>
      </c>
      <c r="B2" s="2" t="s">
        <v>5</v>
      </c>
      <c r="C2" s="2">
        <v>276.85000610351562</v>
      </c>
      <c r="D2">
        <v>9.64</v>
      </c>
      <c r="E2">
        <v>28.71888030119457</v>
      </c>
      <c r="G2" s="4">
        <v>44797</v>
      </c>
      <c r="H2">
        <f>LOG10(C2)</f>
        <v>2.4422445374225346</v>
      </c>
      <c r="I2" s="4">
        <v>44797</v>
      </c>
      <c r="J2">
        <f>LOG10(D2)</f>
        <v>0.98407703390283086</v>
      </c>
      <c r="K2" s="4">
        <v>44797</v>
      </c>
      <c r="L2">
        <f>LOG10(E2)</f>
        <v>1.4581675035197039</v>
      </c>
    </row>
    <row r="3" spans="1:71">
      <c r="A3" s="2">
        <v>1</v>
      </c>
      <c r="B3" s="2" t="s">
        <v>6</v>
      </c>
      <c r="C3" s="2">
        <v>276.44000244140619</v>
      </c>
      <c r="D3">
        <v>9.64</v>
      </c>
      <c r="E3">
        <v>28.676348800975749</v>
      </c>
      <c r="G3" s="4">
        <v>44796</v>
      </c>
      <c r="H3">
        <f t="shared" ref="H3:H66" si="0">LOG10(C3)</f>
        <v>2.4416008881324442</v>
      </c>
      <c r="I3" s="4">
        <v>44796</v>
      </c>
      <c r="J3">
        <f t="shared" ref="J3:J66" si="1">LOG10(D3)</f>
        <v>0.98407703390283086</v>
      </c>
      <c r="K3" s="4">
        <v>44796</v>
      </c>
      <c r="L3">
        <f t="shared" ref="L3:L66" si="2">LOG10(E3)</f>
        <v>1.4575238542296136</v>
      </c>
      <c r="AU3" s="20" t="s">
        <v>3449</v>
      </c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</row>
    <row r="4" spans="1:71">
      <c r="A4" s="2">
        <v>2</v>
      </c>
      <c r="B4" s="2" t="s">
        <v>7</v>
      </c>
      <c r="C4" s="2">
        <v>277.75</v>
      </c>
      <c r="D4">
        <v>9.64</v>
      </c>
      <c r="E4">
        <v>28.812240663900411</v>
      </c>
      <c r="G4" s="4">
        <v>44795</v>
      </c>
      <c r="H4">
        <f t="shared" si="0"/>
        <v>2.443654067612905</v>
      </c>
      <c r="I4" s="4">
        <v>44795</v>
      </c>
      <c r="J4">
        <f t="shared" si="1"/>
        <v>0.98407703390283086</v>
      </c>
      <c r="K4" s="4">
        <v>44795</v>
      </c>
      <c r="L4">
        <f t="shared" si="2"/>
        <v>1.4595770337100744</v>
      </c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</row>
    <row r="5" spans="1:71">
      <c r="A5" s="2">
        <v>3</v>
      </c>
      <c r="B5" s="2" t="s">
        <v>8</v>
      </c>
      <c r="C5" s="2">
        <v>286.14999389648438</v>
      </c>
      <c r="D5">
        <v>9.64</v>
      </c>
      <c r="E5">
        <v>29.683609325361449</v>
      </c>
      <c r="G5" s="4">
        <v>44792</v>
      </c>
      <c r="H5">
        <f t="shared" si="0"/>
        <v>2.4565937409810035</v>
      </c>
      <c r="I5" s="4">
        <v>44792</v>
      </c>
      <c r="J5">
        <f t="shared" si="1"/>
        <v>0.98407703390283086</v>
      </c>
      <c r="K5" s="4">
        <v>44792</v>
      </c>
      <c r="L5">
        <f t="shared" si="2"/>
        <v>1.4725167070781726</v>
      </c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</row>
    <row r="6" spans="1:71">
      <c r="A6" s="2">
        <v>4</v>
      </c>
      <c r="B6" s="2" t="s">
        <v>9</v>
      </c>
      <c r="C6" s="2">
        <v>290.17001342773438</v>
      </c>
      <c r="D6">
        <v>9.64</v>
      </c>
      <c r="E6">
        <v>30.100623799557511</v>
      </c>
      <c r="G6" s="4">
        <v>44791</v>
      </c>
      <c r="H6">
        <f t="shared" si="0"/>
        <v>2.4626525298255264</v>
      </c>
      <c r="I6" s="4">
        <v>44791</v>
      </c>
      <c r="J6">
        <f t="shared" si="1"/>
        <v>0.98407703390283086</v>
      </c>
      <c r="K6" s="4">
        <v>44791</v>
      </c>
      <c r="L6">
        <f t="shared" si="2"/>
        <v>1.4785754959226955</v>
      </c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</row>
    <row r="7" spans="1:71">
      <c r="A7" s="2">
        <v>5</v>
      </c>
      <c r="B7" s="2" t="s">
        <v>10</v>
      </c>
      <c r="C7" s="2">
        <v>291.32000732421881</v>
      </c>
      <c r="D7">
        <v>9.64</v>
      </c>
      <c r="E7">
        <v>30.219917772221859</v>
      </c>
      <c r="G7" s="4">
        <v>44790</v>
      </c>
      <c r="H7">
        <f t="shared" si="0"/>
        <v>2.464370312201043</v>
      </c>
      <c r="I7" s="4">
        <v>44790</v>
      </c>
      <c r="J7">
        <f t="shared" si="1"/>
        <v>0.98407703390283086</v>
      </c>
      <c r="K7" s="4">
        <v>44790</v>
      </c>
      <c r="L7">
        <f t="shared" si="2"/>
        <v>1.4802932782982121</v>
      </c>
    </row>
    <row r="8" spans="1:71">
      <c r="A8" s="2">
        <v>6</v>
      </c>
      <c r="B8" s="2" t="s">
        <v>11</v>
      </c>
      <c r="C8" s="2">
        <v>292.70999145507812</v>
      </c>
      <c r="D8">
        <v>9.64</v>
      </c>
      <c r="E8">
        <v>30.364106997414741</v>
      </c>
      <c r="G8" s="4">
        <v>44789</v>
      </c>
      <c r="H8">
        <f t="shared" si="0"/>
        <v>2.4664375470314939</v>
      </c>
      <c r="I8" s="4">
        <v>44789</v>
      </c>
      <c r="J8">
        <f t="shared" si="1"/>
        <v>0.98407703390283086</v>
      </c>
      <c r="K8" s="4">
        <v>44789</v>
      </c>
      <c r="L8">
        <f t="shared" si="2"/>
        <v>1.4823605131286632</v>
      </c>
    </row>
    <row r="9" spans="1:71">
      <c r="A9" s="2">
        <v>7</v>
      </c>
      <c r="B9" s="2" t="s">
        <v>12</v>
      </c>
      <c r="C9" s="2">
        <v>293.47000122070312</v>
      </c>
      <c r="D9">
        <v>9.64</v>
      </c>
      <c r="E9">
        <v>30.442946184720238</v>
      </c>
      <c r="G9" s="4">
        <v>44788</v>
      </c>
      <c r="H9">
        <f t="shared" si="0"/>
        <v>2.467563713862432</v>
      </c>
      <c r="I9" s="4">
        <v>44788</v>
      </c>
      <c r="J9">
        <f t="shared" si="1"/>
        <v>0.98407703390283086</v>
      </c>
      <c r="K9" s="4">
        <v>44788</v>
      </c>
      <c r="L9">
        <f t="shared" si="2"/>
        <v>1.4834866799596014</v>
      </c>
    </row>
    <row r="10" spans="1:71">
      <c r="A10" s="2">
        <v>8</v>
      </c>
      <c r="B10" s="2" t="s">
        <v>13</v>
      </c>
      <c r="C10" s="2">
        <v>291.91000366210938</v>
      </c>
      <c r="D10">
        <v>9.64</v>
      </c>
      <c r="E10">
        <v>30.281120711837069</v>
      </c>
      <c r="G10" s="4">
        <v>44785</v>
      </c>
      <c r="H10">
        <f t="shared" si="0"/>
        <v>2.4652489783755072</v>
      </c>
      <c r="I10" s="4">
        <v>44785</v>
      </c>
      <c r="J10">
        <f t="shared" si="1"/>
        <v>0.98407703390283086</v>
      </c>
      <c r="K10" s="4">
        <v>44785</v>
      </c>
      <c r="L10">
        <f t="shared" si="2"/>
        <v>1.4811719444726763</v>
      </c>
    </row>
    <row r="11" spans="1:71">
      <c r="A11" s="2">
        <v>9</v>
      </c>
      <c r="B11" s="2" t="s">
        <v>14</v>
      </c>
      <c r="C11" s="2">
        <v>287.01998901367188</v>
      </c>
      <c r="D11">
        <v>9.64</v>
      </c>
      <c r="E11">
        <v>29.773857781501231</v>
      </c>
      <c r="G11" s="4">
        <v>44784</v>
      </c>
      <c r="H11">
        <f t="shared" si="0"/>
        <v>2.4579121434797715</v>
      </c>
      <c r="I11" s="4">
        <v>44784</v>
      </c>
      <c r="J11">
        <f t="shared" si="1"/>
        <v>0.98407703390283086</v>
      </c>
      <c r="K11" s="4">
        <v>44784</v>
      </c>
      <c r="L11">
        <f t="shared" si="2"/>
        <v>1.4738351095769406</v>
      </c>
    </row>
    <row r="12" spans="1:71">
      <c r="A12" s="2">
        <v>10</v>
      </c>
      <c r="B12" s="2" t="s">
        <v>15</v>
      </c>
      <c r="C12" s="2">
        <v>289.16000366210938</v>
      </c>
      <c r="D12">
        <v>9.64</v>
      </c>
      <c r="E12">
        <v>29.995851002293499</v>
      </c>
      <c r="G12" s="4">
        <v>44783</v>
      </c>
      <c r="H12">
        <f t="shared" si="0"/>
        <v>2.4611382215751183</v>
      </c>
      <c r="I12" s="4">
        <v>44783</v>
      </c>
      <c r="J12">
        <f t="shared" si="1"/>
        <v>0.98407703390283086</v>
      </c>
      <c r="K12" s="4">
        <v>44783</v>
      </c>
      <c r="L12">
        <f t="shared" si="2"/>
        <v>1.4770611876722872</v>
      </c>
    </row>
    <row r="13" spans="1:71">
      <c r="A13" s="2">
        <v>11</v>
      </c>
      <c r="B13" s="2" t="s">
        <v>16</v>
      </c>
      <c r="C13" s="2">
        <v>282.29998779296881</v>
      </c>
      <c r="D13">
        <v>9.64</v>
      </c>
      <c r="E13">
        <v>29.284231098855681</v>
      </c>
      <c r="G13" s="4">
        <v>44782</v>
      </c>
      <c r="H13">
        <f t="shared" si="0"/>
        <v>2.450710859367442</v>
      </c>
      <c r="I13" s="4">
        <v>44782</v>
      </c>
      <c r="J13">
        <f t="shared" si="1"/>
        <v>0.98407703390283086</v>
      </c>
      <c r="K13" s="4">
        <v>44782</v>
      </c>
      <c r="L13">
        <f t="shared" si="2"/>
        <v>1.4666338254646114</v>
      </c>
    </row>
    <row r="14" spans="1:71">
      <c r="A14" s="2">
        <v>12</v>
      </c>
      <c r="B14" s="2" t="s">
        <v>17</v>
      </c>
      <c r="C14" s="2">
        <v>280.32000732421881</v>
      </c>
      <c r="D14">
        <v>9.64</v>
      </c>
      <c r="E14">
        <v>29.078838934047589</v>
      </c>
      <c r="G14" s="4">
        <v>44781</v>
      </c>
      <c r="H14">
        <f t="shared" si="0"/>
        <v>2.4476540958352606</v>
      </c>
      <c r="I14" s="4">
        <v>44781</v>
      </c>
      <c r="J14">
        <f t="shared" si="1"/>
        <v>0.98407703390283086</v>
      </c>
      <c r="K14" s="4">
        <v>44781</v>
      </c>
      <c r="L14">
        <f t="shared" si="2"/>
        <v>1.4635770619324295</v>
      </c>
    </row>
    <row r="15" spans="1:71">
      <c r="A15" s="2">
        <v>13</v>
      </c>
      <c r="B15" s="2" t="s">
        <v>18</v>
      </c>
      <c r="C15" s="2">
        <v>282.91000366210938</v>
      </c>
      <c r="D15">
        <v>9.64</v>
      </c>
      <c r="E15">
        <v>29.347510753330841</v>
      </c>
      <c r="G15" s="4">
        <v>44778</v>
      </c>
      <c r="H15">
        <f t="shared" si="0"/>
        <v>2.4516483043267008</v>
      </c>
      <c r="I15" s="4">
        <v>44778</v>
      </c>
      <c r="J15">
        <f t="shared" si="1"/>
        <v>0.98407703390283086</v>
      </c>
      <c r="K15" s="4">
        <v>44778</v>
      </c>
      <c r="L15">
        <f t="shared" si="2"/>
        <v>1.4675712704238697</v>
      </c>
    </row>
    <row r="16" spans="1:71">
      <c r="A16" s="2">
        <v>14</v>
      </c>
      <c r="B16" s="2" t="s">
        <v>19</v>
      </c>
      <c r="C16" s="2">
        <v>283.64999389648438</v>
      </c>
      <c r="D16">
        <v>9.64</v>
      </c>
      <c r="E16">
        <v>29.424273225776389</v>
      </c>
      <c r="G16" s="4">
        <v>44777</v>
      </c>
      <c r="H16">
        <f t="shared" si="0"/>
        <v>2.4527827785556719</v>
      </c>
      <c r="I16" s="4">
        <v>44777</v>
      </c>
      <c r="J16">
        <f t="shared" si="1"/>
        <v>0.98407703390283086</v>
      </c>
      <c r="K16" s="4">
        <v>44777</v>
      </c>
      <c r="L16">
        <f t="shared" si="2"/>
        <v>1.4687057446528411</v>
      </c>
    </row>
    <row r="17" spans="1:12">
      <c r="A17" s="2">
        <v>15</v>
      </c>
      <c r="B17" s="2" t="s">
        <v>20</v>
      </c>
      <c r="C17" s="2">
        <v>282.47000122070312</v>
      </c>
      <c r="D17">
        <v>9.64</v>
      </c>
      <c r="E17">
        <v>29.301867346545961</v>
      </c>
      <c r="G17" s="4">
        <v>44776</v>
      </c>
      <c r="H17">
        <f t="shared" si="0"/>
        <v>2.4509723318152745</v>
      </c>
      <c r="I17" s="4">
        <v>44776</v>
      </c>
      <c r="J17">
        <f t="shared" si="1"/>
        <v>0.98407703390283086</v>
      </c>
      <c r="K17" s="4">
        <v>44776</v>
      </c>
      <c r="L17">
        <f t="shared" si="2"/>
        <v>1.4668952979124437</v>
      </c>
    </row>
    <row r="18" spans="1:12">
      <c r="A18" s="2">
        <v>16</v>
      </c>
      <c r="B18" s="2" t="s">
        <v>21</v>
      </c>
      <c r="C18" s="2">
        <v>274.82000732421881</v>
      </c>
      <c r="D18">
        <v>9.64</v>
      </c>
      <c r="E18">
        <v>28.508299514960449</v>
      </c>
      <c r="G18" s="4">
        <v>44775</v>
      </c>
      <c r="H18">
        <f t="shared" si="0"/>
        <v>2.4390483468526121</v>
      </c>
      <c r="I18" s="4">
        <v>44775</v>
      </c>
      <c r="J18">
        <f t="shared" si="1"/>
        <v>0.98407703390283086</v>
      </c>
      <c r="K18" s="4">
        <v>44775</v>
      </c>
      <c r="L18">
        <f t="shared" si="2"/>
        <v>1.4549713129497812</v>
      </c>
    </row>
    <row r="19" spans="1:12">
      <c r="A19" s="2">
        <v>17</v>
      </c>
      <c r="B19" s="2" t="s">
        <v>22</v>
      </c>
      <c r="C19" s="2">
        <v>278.010009765625</v>
      </c>
      <c r="D19">
        <v>9.64</v>
      </c>
      <c r="E19">
        <v>28.839212631288898</v>
      </c>
      <c r="G19" s="4">
        <v>44774</v>
      </c>
      <c r="H19">
        <f t="shared" si="0"/>
        <v>2.4440604329961872</v>
      </c>
      <c r="I19" s="4">
        <v>44774</v>
      </c>
      <c r="J19">
        <f t="shared" si="1"/>
        <v>0.98407703390283086</v>
      </c>
      <c r="K19" s="4">
        <v>44774</v>
      </c>
      <c r="L19">
        <f t="shared" si="2"/>
        <v>1.4599833990933564</v>
      </c>
    </row>
    <row r="20" spans="1:12">
      <c r="A20" s="2">
        <v>18</v>
      </c>
      <c r="B20" s="2" t="s">
        <v>23</v>
      </c>
      <c r="C20" s="2">
        <v>280.739990234375</v>
      </c>
      <c r="D20">
        <v>9.64</v>
      </c>
      <c r="E20">
        <v>29.122405625972512</v>
      </c>
      <c r="G20" s="4">
        <v>44771</v>
      </c>
      <c r="H20">
        <f t="shared" si="0"/>
        <v>2.44830428046876</v>
      </c>
      <c r="I20" s="4">
        <v>44771</v>
      </c>
      <c r="J20">
        <f t="shared" si="1"/>
        <v>0.98407703390283086</v>
      </c>
      <c r="K20" s="4">
        <v>44771</v>
      </c>
      <c r="L20">
        <f t="shared" si="2"/>
        <v>1.4642272465659292</v>
      </c>
    </row>
    <row r="21" spans="1:12">
      <c r="A21" s="2">
        <v>19</v>
      </c>
      <c r="B21" s="2" t="s">
        <v>24</v>
      </c>
      <c r="C21" s="2">
        <v>276.41000366210938</v>
      </c>
      <c r="D21">
        <v>9.64</v>
      </c>
      <c r="E21">
        <v>28.67323689440968</v>
      </c>
      <c r="G21" s="4">
        <v>44770</v>
      </c>
      <c r="H21">
        <f t="shared" si="0"/>
        <v>2.4415537567073509</v>
      </c>
      <c r="I21" s="4">
        <v>44770</v>
      </c>
      <c r="J21">
        <f t="shared" si="1"/>
        <v>0.98407703390283086</v>
      </c>
      <c r="K21" s="4">
        <v>44770</v>
      </c>
      <c r="L21">
        <f t="shared" si="2"/>
        <v>1.4574767228045202</v>
      </c>
    </row>
    <row r="22" spans="1:12">
      <c r="A22" s="2">
        <v>20</v>
      </c>
      <c r="B22" s="2" t="s">
        <v>25</v>
      </c>
      <c r="C22" s="2">
        <v>268.739990234375</v>
      </c>
      <c r="D22">
        <v>9.64</v>
      </c>
      <c r="E22">
        <v>27.87759234796421</v>
      </c>
      <c r="G22" s="4">
        <v>44769</v>
      </c>
      <c r="H22">
        <f t="shared" si="0"/>
        <v>2.4293322970466944</v>
      </c>
      <c r="I22" s="4">
        <v>44769</v>
      </c>
      <c r="J22">
        <f t="shared" si="1"/>
        <v>0.98407703390283086</v>
      </c>
      <c r="K22" s="4">
        <v>44769</v>
      </c>
      <c r="L22">
        <f t="shared" si="2"/>
        <v>1.4452552631438638</v>
      </c>
    </row>
    <row r="23" spans="1:12">
      <c r="A23" s="2">
        <v>21</v>
      </c>
      <c r="B23" s="2" t="s">
        <v>26</v>
      </c>
      <c r="C23" s="2">
        <v>251.8999938964844</v>
      </c>
      <c r="D23">
        <v>9.64</v>
      </c>
      <c r="E23">
        <v>26.130704761046101</v>
      </c>
      <c r="G23" s="4">
        <v>44768</v>
      </c>
      <c r="H23">
        <f t="shared" si="0"/>
        <v>2.4012281569751943</v>
      </c>
      <c r="I23" s="4">
        <v>44768</v>
      </c>
      <c r="J23">
        <f t="shared" si="1"/>
        <v>0.98407703390283086</v>
      </c>
      <c r="K23" s="4">
        <v>44768</v>
      </c>
      <c r="L23">
        <f t="shared" si="2"/>
        <v>1.4171511230723637</v>
      </c>
    </row>
    <row r="24" spans="1:12">
      <c r="A24" s="2">
        <v>22</v>
      </c>
      <c r="B24" s="2" t="s">
        <v>27</v>
      </c>
      <c r="C24" s="2">
        <v>258.82998657226562</v>
      </c>
      <c r="D24">
        <v>9.64</v>
      </c>
      <c r="E24">
        <v>26.849583669322161</v>
      </c>
      <c r="G24" s="4">
        <v>44767</v>
      </c>
      <c r="H24">
        <f t="shared" si="0"/>
        <v>2.4130145898036623</v>
      </c>
      <c r="I24" s="4">
        <v>44767</v>
      </c>
      <c r="J24">
        <f t="shared" si="1"/>
        <v>0.98407703390283086</v>
      </c>
      <c r="K24" s="4">
        <v>44767</v>
      </c>
      <c r="L24">
        <f t="shared" si="2"/>
        <v>1.4289375559008315</v>
      </c>
    </row>
    <row r="25" spans="1:12">
      <c r="A25" s="2">
        <v>23</v>
      </c>
      <c r="B25" s="2" t="s">
        <v>28</v>
      </c>
      <c r="C25" s="2">
        <v>260.3599853515625</v>
      </c>
      <c r="D25">
        <v>9.64</v>
      </c>
      <c r="E25">
        <v>27.008297235639262</v>
      </c>
      <c r="G25" s="4">
        <v>44764</v>
      </c>
      <c r="H25">
        <f t="shared" si="0"/>
        <v>2.4155742384354633</v>
      </c>
      <c r="I25" s="4">
        <v>44764</v>
      </c>
      <c r="J25">
        <f t="shared" si="1"/>
        <v>0.98407703390283086</v>
      </c>
      <c r="K25" s="4">
        <v>44764</v>
      </c>
      <c r="L25">
        <f t="shared" si="2"/>
        <v>1.4314972045326324</v>
      </c>
    </row>
    <row r="26" spans="1:12">
      <c r="A26" s="2">
        <v>24</v>
      </c>
      <c r="B26" s="2" t="s">
        <v>29</v>
      </c>
      <c r="C26" s="2">
        <v>264.83999633789062</v>
      </c>
      <c r="D26">
        <v>9.64</v>
      </c>
      <c r="E26">
        <v>27.473028665756289</v>
      </c>
      <c r="G26" s="4">
        <v>44763</v>
      </c>
      <c r="H26">
        <f t="shared" si="0"/>
        <v>2.4229835732040166</v>
      </c>
      <c r="I26" s="4">
        <v>44763</v>
      </c>
      <c r="J26">
        <f t="shared" si="1"/>
        <v>0.98407703390283086</v>
      </c>
      <c r="K26" s="4">
        <v>44763</v>
      </c>
      <c r="L26">
        <f t="shared" si="2"/>
        <v>1.4389065393011859</v>
      </c>
    </row>
    <row r="27" spans="1:12">
      <c r="A27" s="2">
        <v>25</v>
      </c>
      <c r="B27" s="2" t="s">
        <v>30</v>
      </c>
      <c r="C27" s="2">
        <v>262.26998901367188</v>
      </c>
      <c r="D27">
        <v>9.64</v>
      </c>
      <c r="E27">
        <v>27.206430395609111</v>
      </c>
      <c r="G27" s="4">
        <v>44762</v>
      </c>
      <c r="H27">
        <f t="shared" si="0"/>
        <v>2.4187485980572467</v>
      </c>
      <c r="I27" s="4">
        <v>44762</v>
      </c>
      <c r="J27">
        <f t="shared" si="1"/>
        <v>0.98407703390283086</v>
      </c>
      <c r="K27" s="4">
        <v>44762</v>
      </c>
      <c r="L27">
        <f t="shared" si="2"/>
        <v>1.4346715641544157</v>
      </c>
    </row>
    <row r="28" spans="1:12">
      <c r="A28" s="2">
        <v>26</v>
      </c>
      <c r="B28" s="2" t="s">
        <v>31</v>
      </c>
      <c r="C28" s="2">
        <v>259.52999877929688</v>
      </c>
      <c r="D28">
        <v>9.64</v>
      </c>
      <c r="E28">
        <v>26.922199043495521</v>
      </c>
      <c r="G28" s="4">
        <v>44761</v>
      </c>
      <c r="H28">
        <f t="shared" si="0"/>
        <v>2.4141875646943802</v>
      </c>
      <c r="I28" s="4">
        <v>44761</v>
      </c>
      <c r="J28">
        <f t="shared" si="1"/>
        <v>0.98407703390283086</v>
      </c>
      <c r="K28" s="4">
        <v>44761</v>
      </c>
      <c r="L28">
        <f t="shared" si="2"/>
        <v>1.4301105307915494</v>
      </c>
    </row>
    <row r="29" spans="1:12">
      <c r="A29" s="2">
        <v>27</v>
      </c>
      <c r="B29" s="2" t="s">
        <v>32</v>
      </c>
      <c r="C29" s="2">
        <v>254.25</v>
      </c>
      <c r="D29">
        <v>9.64</v>
      </c>
      <c r="E29">
        <v>26.374481327800829</v>
      </c>
      <c r="G29" s="4">
        <v>44760</v>
      </c>
      <c r="H29">
        <f t="shared" si="0"/>
        <v>2.4052609615947822</v>
      </c>
      <c r="I29" s="4">
        <v>44760</v>
      </c>
      <c r="J29">
        <f t="shared" si="1"/>
        <v>0.98407703390283086</v>
      </c>
      <c r="K29" s="4">
        <v>44760</v>
      </c>
      <c r="L29">
        <f t="shared" si="2"/>
        <v>1.4211839276919513</v>
      </c>
    </row>
    <row r="30" spans="1:12">
      <c r="A30" s="2">
        <v>28</v>
      </c>
      <c r="B30" s="2" t="s">
        <v>33</v>
      </c>
      <c r="C30" s="2">
        <v>256.72000122070312</v>
      </c>
      <c r="D30">
        <v>9.64</v>
      </c>
      <c r="E30">
        <v>26.63070552081982</v>
      </c>
      <c r="G30" s="4">
        <v>44757</v>
      </c>
      <c r="H30">
        <f t="shared" si="0"/>
        <v>2.4094597061525169</v>
      </c>
      <c r="I30" s="4">
        <v>44757</v>
      </c>
      <c r="J30">
        <f t="shared" si="1"/>
        <v>0.98407703390283086</v>
      </c>
      <c r="K30" s="4">
        <v>44757</v>
      </c>
      <c r="L30">
        <f t="shared" si="2"/>
        <v>1.4253826722496863</v>
      </c>
    </row>
    <row r="31" spans="1:12">
      <c r="A31" s="2">
        <v>29</v>
      </c>
      <c r="B31" s="2" t="s">
        <v>34</v>
      </c>
      <c r="C31" s="2">
        <v>254.08000183105469</v>
      </c>
      <c r="D31">
        <v>9.64</v>
      </c>
      <c r="E31">
        <v>26.35684666297248</v>
      </c>
      <c r="G31" s="4">
        <v>44756</v>
      </c>
      <c r="H31">
        <f t="shared" si="0"/>
        <v>2.404970483876792</v>
      </c>
      <c r="I31" s="4">
        <v>44756</v>
      </c>
      <c r="J31">
        <f t="shared" si="1"/>
        <v>0.98407703390283086</v>
      </c>
      <c r="K31" s="4">
        <v>44756</v>
      </c>
      <c r="L31">
        <f t="shared" si="2"/>
        <v>1.4208934499739612</v>
      </c>
    </row>
    <row r="32" spans="1:12">
      <c r="A32" s="2">
        <v>30</v>
      </c>
      <c r="B32" s="2" t="s">
        <v>35</v>
      </c>
      <c r="C32" s="2">
        <v>252.7200012207031</v>
      </c>
      <c r="D32">
        <v>9.64</v>
      </c>
      <c r="E32">
        <v>26.215767761483729</v>
      </c>
      <c r="G32" s="4">
        <v>44755</v>
      </c>
      <c r="H32">
        <f t="shared" si="0"/>
        <v>2.4026396149948472</v>
      </c>
      <c r="I32" s="4">
        <v>44755</v>
      </c>
      <c r="J32">
        <f t="shared" si="1"/>
        <v>0.98407703390283086</v>
      </c>
      <c r="K32" s="4">
        <v>44755</v>
      </c>
      <c r="L32">
        <f t="shared" si="2"/>
        <v>1.4185625810920168</v>
      </c>
    </row>
    <row r="33" spans="1:12">
      <c r="A33" s="2">
        <v>31</v>
      </c>
      <c r="B33" s="2" t="s">
        <v>36</v>
      </c>
      <c r="C33" s="2">
        <v>253.66999816894531</v>
      </c>
      <c r="D33">
        <v>9.64</v>
      </c>
      <c r="E33">
        <v>26.314315162753669</v>
      </c>
      <c r="G33" s="4">
        <v>44754</v>
      </c>
      <c r="H33">
        <f t="shared" si="0"/>
        <v>2.4042691057705756</v>
      </c>
      <c r="I33" s="4">
        <v>44754</v>
      </c>
      <c r="J33">
        <f t="shared" si="1"/>
        <v>0.98407703390283086</v>
      </c>
      <c r="K33" s="4">
        <v>44754</v>
      </c>
      <c r="L33">
        <f t="shared" si="2"/>
        <v>1.420192071867745</v>
      </c>
    </row>
    <row r="34" spans="1:12">
      <c r="A34" s="2">
        <v>32</v>
      </c>
      <c r="B34" s="2" t="s">
        <v>37</v>
      </c>
      <c r="C34" s="2">
        <v>264.510009765625</v>
      </c>
      <c r="D34">
        <v>9.64</v>
      </c>
      <c r="E34">
        <v>27.438797693529558</v>
      </c>
      <c r="G34" s="4">
        <v>44753</v>
      </c>
      <c r="H34">
        <f t="shared" si="0"/>
        <v>2.4224421115459513</v>
      </c>
      <c r="I34" s="4">
        <v>44753</v>
      </c>
      <c r="J34">
        <f t="shared" si="1"/>
        <v>0.98407703390283086</v>
      </c>
      <c r="K34" s="4">
        <v>44753</v>
      </c>
      <c r="L34">
        <f t="shared" si="2"/>
        <v>1.4383650776431203</v>
      </c>
    </row>
    <row r="35" spans="1:12">
      <c r="A35" s="2">
        <v>33</v>
      </c>
      <c r="B35" s="2" t="s">
        <v>38</v>
      </c>
      <c r="C35" s="2">
        <v>267.66000366210938</v>
      </c>
      <c r="D35">
        <v>9.64</v>
      </c>
      <c r="E35">
        <v>27.76556054586197</v>
      </c>
      <c r="G35" s="4">
        <v>44750</v>
      </c>
      <c r="H35">
        <f t="shared" si="0"/>
        <v>2.4275834795672533</v>
      </c>
      <c r="I35" s="4">
        <v>44750</v>
      </c>
      <c r="J35">
        <f t="shared" si="1"/>
        <v>0.98407703390283086</v>
      </c>
      <c r="K35" s="4">
        <v>44750</v>
      </c>
      <c r="L35">
        <f t="shared" si="2"/>
        <v>1.4435064456644227</v>
      </c>
    </row>
    <row r="36" spans="1:12">
      <c r="A36" s="2">
        <v>34</v>
      </c>
      <c r="B36" s="2" t="s">
        <v>39</v>
      </c>
      <c r="C36" s="2">
        <v>268.39999389648438</v>
      </c>
      <c r="D36">
        <v>9.64</v>
      </c>
      <c r="E36">
        <v>27.842323018307511</v>
      </c>
      <c r="G36" s="4">
        <v>44749</v>
      </c>
      <c r="H36">
        <f t="shared" si="0"/>
        <v>2.4287825016209368</v>
      </c>
      <c r="I36" s="4">
        <v>44749</v>
      </c>
      <c r="J36">
        <f t="shared" si="1"/>
        <v>0.98407703390283086</v>
      </c>
      <c r="K36" s="4">
        <v>44749</v>
      </c>
      <c r="L36">
        <f t="shared" si="2"/>
        <v>1.4447054677181059</v>
      </c>
    </row>
    <row r="37" spans="1:12">
      <c r="A37" s="2">
        <v>35</v>
      </c>
      <c r="B37" s="2" t="s">
        <v>40</v>
      </c>
      <c r="C37" s="2">
        <v>266.20999145507812</v>
      </c>
      <c r="D37">
        <v>9.64</v>
      </c>
      <c r="E37">
        <v>27.615144341813082</v>
      </c>
      <c r="G37" s="4">
        <v>44748</v>
      </c>
      <c r="H37">
        <f t="shared" si="0"/>
        <v>2.4252243514856699</v>
      </c>
      <c r="I37" s="4">
        <v>44748</v>
      </c>
      <c r="J37">
        <f t="shared" si="1"/>
        <v>0.98407703390283086</v>
      </c>
      <c r="K37" s="4">
        <v>44748</v>
      </c>
      <c r="L37">
        <f t="shared" si="2"/>
        <v>1.4411473175828391</v>
      </c>
    </row>
    <row r="38" spans="1:12">
      <c r="A38" s="2">
        <v>36</v>
      </c>
      <c r="B38" s="2" t="s">
        <v>41</v>
      </c>
      <c r="C38" s="2">
        <v>262.85000610351562</v>
      </c>
      <c r="D38">
        <v>9.64</v>
      </c>
      <c r="E38">
        <v>27.26659814351822</v>
      </c>
      <c r="G38" s="4">
        <v>44747</v>
      </c>
      <c r="H38">
        <f t="shared" si="0"/>
        <v>2.4197079914389907</v>
      </c>
      <c r="I38" s="4">
        <v>44747</v>
      </c>
      <c r="J38">
        <f t="shared" si="1"/>
        <v>0.98407703390283086</v>
      </c>
      <c r="K38" s="4">
        <v>44747</v>
      </c>
      <c r="L38">
        <f t="shared" si="2"/>
        <v>1.4356309575361601</v>
      </c>
    </row>
    <row r="39" spans="1:12">
      <c r="A39" s="2">
        <v>37</v>
      </c>
      <c r="B39" s="2" t="s">
        <v>42</v>
      </c>
      <c r="C39" s="2">
        <v>259.57998657226562</v>
      </c>
      <c r="D39">
        <v>9.64</v>
      </c>
      <c r="E39">
        <v>26.927384499197679</v>
      </c>
      <c r="G39" s="4">
        <v>44743</v>
      </c>
      <c r="H39">
        <f t="shared" si="0"/>
        <v>2.4142712056310933</v>
      </c>
      <c r="I39" s="4">
        <v>44743</v>
      </c>
      <c r="J39">
        <f t="shared" si="1"/>
        <v>0.98407703390283086</v>
      </c>
      <c r="K39" s="4">
        <v>44743</v>
      </c>
      <c r="L39">
        <f t="shared" si="2"/>
        <v>1.4301941717282625</v>
      </c>
    </row>
    <row r="40" spans="1:12">
      <c r="A40" s="2">
        <v>38</v>
      </c>
      <c r="B40" s="2" t="s">
        <v>43</v>
      </c>
      <c r="C40" s="2">
        <v>256.82998657226562</v>
      </c>
      <c r="D40">
        <v>9.58</v>
      </c>
      <c r="E40">
        <v>26.808975633848181</v>
      </c>
      <c r="G40" s="4">
        <v>44742</v>
      </c>
      <c r="H40">
        <f t="shared" si="0"/>
        <v>2.4096457290641693</v>
      </c>
      <c r="I40" s="4">
        <v>44742</v>
      </c>
      <c r="J40">
        <f t="shared" si="1"/>
        <v>0.98136550907854447</v>
      </c>
      <c r="K40" s="4">
        <v>44742</v>
      </c>
      <c r="L40">
        <f t="shared" si="2"/>
        <v>1.4282802199856248</v>
      </c>
    </row>
    <row r="41" spans="1:12">
      <c r="A41" s="2">
        <v>39</v>
      </c>
      <c r="B41" s="2" t="s">
        <v>44</v>
      </c>
      <c r="C41" s="2">
        <v>260.260009765625</v>
      </c>
      <c r="D41">
        <v>9.58</v>
      </c>
      <c r="E41">
        <v>27.16701563315501</v>
      </c>
      <c r="G41" s="4">
        <v>44741</v>
      </c>
      <c r="H41">
        <f t="shared" si="0"/>
        <v>2.415407441745983</v>
      </c>
      <c r="I41" s="4">
        <v>44741</v>
      </c>
      <c r="J41">
        <f t="shared" si="1"/>
        <v>0.98136550907854447</v>
      </c>
      <c r="K41" s="4">
        <v>44741</v>
      </c>
      <c r="L41">
        <f t="shared" si="2"/>
        <v>1.4340419326674385</v>
      </c>
    </row>
    <row r="42" spans="1:12">
      <c r="A42" s="2">
        <v>40</v>
      </c>
      <c r="B42" s="2" t="s">
        <v>45</v>
      </c>
      <c r="C42" s="2">
        <v>256.48001098632812</v>
      </c>
      <c r="D42">
        <v>9.58</v>
      </c>
      <c r="E42">
        <v>26.77244373552486</v>
      </c>
      <c r="G42" s="4">
        <v>44740</v>
      </c>
      <c r="H42">
        <f t="shared" si="0"/>
        <v>2.4090535236130859</v>
      </c>
      <c r="I42" s="4">
        <v>44740</v>
      </c>
      <c r="J42">
        <f t="shared" si="1"/>
        <v>0.98136550907854447</v>
      </c>
      <c r="K42" s="4">
        <v>44740</v>
      </c>
      <c r="L42">
        <f t="shared" si="2"/>
        <v>1.4276880145345414</v>
      </c>
    </row>
    <row r="43" spans="1:12">
      <c r="A43" s="2">
        <v>41</v>
      </c>
      <c r="B43" s="2" t="s">
        <v>46</v>
      </c>
      <c r="C43" s="2">
        <v>264.8900146484375</v>
      </c>
      <c r="D43">
        <v>9.58</v>
      </c>
      <c r="E43">
        <v>27.650314681465289</v>
      </c>
      <c r="G43" s="4">
        <v>44739</v>
      </c>
      <c r="H43">
        <f t="shared" si="0"/>
        <v>2.4230655873466125</v>
      </c>
      <c r="I43" s="4">
        <v>44739</v>
      </c>
      <c r="J43">
        <f t="shared" si="1"/>
        <v>0.98136550907854447</v>
      </c>
      <c r="K43" s="4">
        <v>44739</v>
      </c>
      <c r="L43">
        <f t="shared" si="2"/>
        <v>1.4417000782680682</v>
      </c>
    </row>
    <row r="44" spans="1:12">
      <c r="A44" s="2">
        <v>42</v>
      </c>
      <c r="B44" s="2" t="s">
        <v>47</v>
      </c>
      <c r="C44" s="2">
        <v>267.70001220703119</v>
      </c>
      <c r="D44">
        <v>9.58</v>
      </c>
      <c r="E44">
        <v>27.943633842070071</v>
      </c>
      <c r="G44" s="4">
        <v>44736</v>
      </c>
      <c r="H44">
        <f t="shared" si="0"/>
        <v>2.4276483909906164</v>
      </c>
      <c r="I44" s="4">
        <v>44736</v>
      </c>
      <c r="J44">
        <f t="shared" si="1"/>
        <v>0.98136550907854447</v>
      </c>
      <c r="K44" s="4">
        <v>44736</v>
      </c>
      <c r="L44">
        <f t="shared" si="2"/>
        <v>1.4462828819120721</v>
      </c>
    </row>
    <row r="45" spans="1:12">
      <c r="A45" s="2">
        <v>43</v>
      </c>
      <c r="B45" s="2" t="s">
        <v>48</v>
      </c>
      <c r="C45" s="2">
        <v>258.8599853515625</v>
      </c>
      <c r="D45">
        <v>9.58</v>
      </c>
      <c r="E45">
        <v>27.020875297657881</v>
      </c>
      <c r="G45" s="4">
        <v>44735</v>
      </c>
      <c r="H45">
        <f t="shared" si="0"/>
        <v>2.4130649222614404</v>
      </c>
      <c r="I45" s="4">
        <v>44735</v>
      </c>
      <c r="J45">
        <f t="shared" si="1"/>
        <v>0.98136550907854447</v>
      </c>
      <c r="K45" s="4">
        <v>44735</v>
      </c>
      <c r="L45">
        <f t="shared" si="2"/>
        <v>1.431699413182896</v>
      </c>
    </row>
    <row r="46" spans="1:12">
      <c r="A46" s="2">
        <v>44</v>
      </c>
      <c r="B46" s="2" t="s">
        <v>49</v>
      </c>
      <c r="C46" s="2">
        <v>253.1300048828125</v>
      </c>
      <c r="D46">
        <v>9.58</v>
      </c>
      <c r="E46">
        <v>26.4227562508155</v>
      </c>
      <c r="G46" s="4">
        <v>44734</v>
      </c>
      <c r="H46">
        <f t="shared" si="0"/>
        <v>2.4033436275078786</v>
      </c>
      <c r="I46" s="4">
        <v>44734</v>
      </c>
      <c r="J46">
        <f t="shared" si="1"/>
        <v>0.98136550907854447</v>
      </c>
      <c r="K46" s="4">
        <v>44734</v>
      </c>
      <c r="L46">
        <f t="shared" si="2"/>
        <v>1.4219781184293343</v>
      </c>
    </row>
    <row r="47" spans="1:12">
      <c r="A47" s="2">
        <v>45</v>
      </c>
      <c r="B47" s="2" t="s">
        <v>50</v>
      </c>
      <c r="C47" s="2">
        <v>253.74000549316409</v>
      </c>
      <c r="D47">
        <v>9.58</v>
      </c>
      <c r="E47">
        <v>26.48643063602966</v>
      </c>
      <c r="G47" s="4">
        <v>44733</v>
      </c>
      <c r="H47">
        <f t="shared" si="0"/>
        <v>2.404388944932494</v>
      </c>
      <c r="I47" s="4">
        <v>44733</v>
      </c>
      <c r="J47">
        <f t="shared" si="1"/>
        <v>0.98136550907854447</v>
      </c>
      <c r="K47" s="4">
        <v>44733</v>
      </c>
      <c r="L47">
        <f t="shared" si="2"/>
        <v>1.4230234358539497</v>
      </c>
    </row>
    <row r="48" spans="1:12">
      <c r="A48" s="2">
        <v>46</v>
      </c>
      <c r="B48" s="2" t="s">
        <v>51</v>
      </c>
      <c r="C48" s="2">
        <v>247.6499938964844</v>
      </c>
      <c r="D48">
        <v>9.58</v>
      </c>
      <c r="E48">
        <v>25.850730051825099</v>
      </c>
      <c r="G48" s="4">
        <v>44729</v>
      </c>
      <c r="H48">
        <f t="shared" si="0"/>
        <v>2.393838321614969</v>
      </c>
      <c r="I48" s="4">
        <v>44729</v>
      </c>
      <c r="J48">
        <f t="shared" si="1"/>
        <v>0.98136550907854447</v>
      </c>
      <c r="K48" s="4">
        <v>44729</v>
      </c>
      <c r="L48">
        <f t="shared" si="2"/>
        <v>1.412472812536425</v>
      </c>
    </row>
    <row r="49" spans="1:12">
      <c r="A49" s="2">
        <v>47</v>
      </c>
      <c r="B49" s="2" t="s">
        <v>52</v>
      </c>
      <c r="C49" s="2">
        <v>244.9700012207031</v>
      </c>
      <c r="D49">
        <v>9.58</v>
      </c>
      <c r="E49">
        <v>25.570981338277988</v>
      </c>
      <c r="G49" s="4">
        <v>44728</v>
      </c>
      <c r="H49">
        <f t="shared" si="0"/>
        <v>2.3891129043563839</v>
      </c>
      <c r="I49" s="4">
        <v>44728</v>
      </c>
      <c r="J49">
        <f t="shared" si="1"/>
        <v>0.98136550907854447</v>
      </c>
      <c r="K49" s="4">
        <v>44728</v>
      </c>
      <c r="L49">
        <f t="shared" si="2"/>
        <v>1.4077473952778394</v>
      </c>
    </row>
    <row r="50" spans="1:12">
      <c r="A50" s="2">
        <v>48</v>
      </c>
      <c r="B50" s="2" t="s">
        <v>53</v>
      </c>
      <c r="C50" s="2">
        <v>251.75999450683599</v>
      </c>
      <c r="D50">
        <v>9.58</v>
      </c>
      <c r="E50">
        <v>26.279748904680162</v>
      </c>
      <c r="G50" s="4">
        <v>44727</v>
      </c>
      <c r="H50">
        <f t="shared" si="0"/>
        <v>2.400986720429271</v>
      </c>
      <c r="I50" s="4">
        <v>44727</v>
      </c>
      <c r="J50">
        <f t="shared" si="1"/>
        <v>0.98136550907854447</v>
      </c>
      <c r="K50" s="4">
        <v>44727</v>
      </c>
      <c r="L50">
        <f t="shared" si="2"/>
        <v>1.4196212113507263</v>
      </c>
    </row>
    <row r="51" spans="1:12">
      <c r="A51" s="2">
        <v>49</v>
      </c>
      <c r="B51" s="2" t="s">
        <v>54</v>
      </c>
      <c r="C51" s="2">
        <v>244.49000549316409</v>
      </c>
      <c r="D51">
        <v>9.58</v>
      </c>
      <c r="E51">
        <v>25.52087740012152</v>
      </c>
      <c r="G51" s="4">
        <v>44726</v>
      </c>
      <c r="H51">
        <f t="shared" si="0"/>
        <v>2.3882611102985516</v>
      </c>
      <c r="I51" s="4">
        <v>44726</v>
      </c>
      <c r="J51">
        <f t="shared" si="1"/>
        <v>0.98136550907854447</v>
      </c>
      <c r="K51" s="4">
        <v>44726</v>
      </c>
      <c r="L51">
        <f t="shared" si="2"/>
        <v>1.4068956012200076</v>
      </c>
    </row>
    <row r="52" spans="1:12">
      <c r="A52" s="2">
        <v>50</v>
      </c>
      <c r="B52" s="2" t="s">
        <v>55</v>
      </c>
      <c r="C52" s="2">
        <v>242.25999450683599</v>
      </c>
      <c r="D52">
        <v>9.58</v>
      </c>
      <c r="E52">
        <v>25.2880996353691</v>
      </c>
      <c r="G52" s="4">
        <v>44725</v>
      </c>
      <c r="H52">
        <f t="shared" si="0"/>
        <v>2.3842817030381029</v>
      </c>
      <c r="I52" s="4">
        <v>44725</v>
      </c>
      <c r="J52">
        <f t="shared" si="1"/>
        <v>0.98136550907854447</v>
      </c>
      <c r="K52" s="4">
        <v>44725</v>
      </c>
      <c r="L52">
        <f t="shared" si="2"/>
        <v>1.4029161939595587</v>
      </c>
    </row>
    <row r="53" spans="1:12">
      <c r="A53" s="2">
        <v>51</v>
      </c>
      <c r="B53" s="2" t="s">
        <v>56</v>
      </c>
      <c r="C53" s="2">
        <v>252.99000549316409</v>
      </c>
      <c r="D53">
        <v>9.58</v>
      </c>
      <c r="E53">
        <v>26.40814253582089</v>
      </c>
      <c r="G53" s="4">
        <v>44722</v>
      </c>
      <c r="H53">
        <f t="shared" si="0"/>
        <v>2.4031033644765882</v>
      </c>
      <c r="I53" s="4">
        <v>44722</v>
      </c>
      <c r="J53">
        <f t="shared" si="1"/>
        <v>0.98136550907854447</v>
      </c>
      <c r="K53" s="4">
        <v>44722</v>
      </c>
      <c r="L53">
        <f t="shared" si="2"/>
        <v>1.4217378553980438</v>
      </c>
    </row>
    <row r="54" spans="1:12">
      <c r="A54" s="2">
        <v>52</v>
      </c>
      <c r="B54" s="2" t="s">
        <v>57</v>
      </c>
      <c r="C54" s="2">
        <v>264.79000854492188</v>
      </c>
      <c r="D54">
        <v>9.58</v>
      </c>
      <c r="E54">
        <v>27.639875630993931</v>
      </c>
      <c r="G54" s="4">
        <v>44721</v>
      </c>
      <c r="H54">
        <f t="shared" si="0"/>
        <v>2.4229015936238829</v>
      </c>
      <c r="I54" s="4">
        <v>44721</v>
      </c>
      <c r="J54">
        <f t="shared" si="1"/>
        <v>0.98136550907854447</v>
      </c>
      <c r="K54" s="4">
        <v>44721</v>
      </c>
      <c r="L54">
        <f t="shared" si="2"/>
        <v>1.4415360845453382</v>
      </c>
    </row>
    <row r="55" spans="1:12">
      <c r="A55" s="2">
        <v>53</v>
      </c>
      <c r="B55" s="2" t="s">
        <v>58</v>
      </c>
      <c r="C55" s="2">
        <v>270.41000366210938</v>
      </c>
      <c r="D55">
        <v>9.58</v>
      </c>
      <c r="E55">
        <v>28.226513952203479</v>
      </c>
      <c r="G55" s="4">
        <v>44720</v>
      </c>
      <c r="H55">
        <f t="shared" si="0"/>
        <v>2.4320227540406418</v>
      </c>
      <c r="I55" s="4">
        <v>44720</v>
      </c>
      <c r="J55">
        <f t="shared" si="1"/>
        <v>0.98136550907854447</v>
      </c>
      <c r="K55" s="4">
        <v>44720</v>
      </c>
      <c r="L55">
        <f t="shared" si="2"/>
        <v>1.4506572449620974</v>
      </c>
    </row>
    <row r="56" spans="1:12">
      <c r="A56" s="2">
        <v>54</v>
      </c>
      <c r="B56" s="2" t="s">
        <v>59</v>
      </c>
      <c r="C56" s="2">
        <v>272.5</v>
      </c>
      <c r="D56">
        <v>9.58</v>
      </c>
      <c r="E56">
        <v>28.444676409185799</v>
      </c>
      <c r="G56" s="4">
        <v>44719</v>
      </c>
      <c r="H56">
        <f t="shared" si="0"/>
        <v>2.4353665066126613</v>
      </c>
      <c r="I56" s="4">
        <v>44719</v>
      </c>
      <c r="J56">
        <f t="shared" si="1"/>
        <v>0.98136550907854447</v>
      </c>
      <c r="K56" s="4">
        <v>44719</v>
      </c>
      <c r="L56">
        <f t="shared" si="2"/>
        <v>1.4540009975341168</v>
      </c>
    </row>
    <row r="57" spans="1:12">
      <c r="A57" s="2">
        <v>55</v>
      </c>
      <c r="B57" s="2" t="s">
        <v>60</v>
      </c>
      <c r="C57" s="2">
        <v>268.75</v>
      </c>
      <c r="D57">
        <v>9.58</v>
      </c>
      <c r="E57">
        <v>28.053235908141961</v>
      </c>
      <c r="G57" s="4">
        <v>44718</v>
      </c>
      <c r="H57">
        <f t="shared" si="0"/>
        <v>2.4293484729236616</v>
      </c>
      <c r="I57" s="4">
        <v>44718</v>
      </c>
      <c r="J57">
        <f t="shared" si="1"/>
        <v>0.98136550907854447</v>
      </c>
      <c r="K57" s="4">
        <v>44718</v>
      </c>
      <c r="L57">
        <f t="shared" si="2"/>
        <v>1.4479829638451174</v>
      </c>
    </row>
    <row r="58" spans="1:12">
      <c r="A58" s="2">
        <v>56</v>
      </c>
      <c r="B58" s="2" t="s">
        <v>61</v>
      </c>
      <c r="C58" s="2">
        <v>270.01998901367188</v>
      </c>
      <c r="D58">
        <v>9.58</v>
      </c>
      <c r="E58">
        <v>28.185802611030471</v>
      </c>
      <c r="G58" s="4">
        <v>44715</v>
      </c>
      <c r="H58">
        <f t="shared" si="0"/>
        <v>2.4313959152590092</v>
      </c>
      <c r="I58" s="4">
        <v>44715</v>
      </c>
      <c r="J58">
        <f t="shared" si="1"/>
        <v>0.98136550907854447</v>
      </c>
      <c r="K58" s="4">
        <v>44715</v>
      </c>
      <c r="L58">
        <f t="shared" si="2"/>
        <v>1.450030406180465</v>
      </c>
    </row>
    <row r="59" spans="1:12">
      <c r="A59" s="2">
        <v>57</v>
      </c>
      <c r="B59" s="2" t="s">
        <v>62</v>
      </c>
      <c r="C59" s="2">
        <v>274.57998657226562</v>
      </c>
      <c r="D59">
        <v>9.58</v>
      </c>
      <c r="E59">
        <v>28.6617940054557</v>
      </c>
      <c r="G59" s="4">
        <v>44714</v>
      </c>
      <c r="H59">
        <f t="shared" si="0"/>
        <v>2.4386688794485152</v>
      </c>
      <c r="I59" s="4">
        <v>44714</v>
      </c>
      <c r="J59">
        <f t="shared" si="1"/>
        <v>0.98136550907854447</v>
      </c>
      <c r="K59" s="4">
        <v>44714</v>
      </c>
      <c r="L59">
        <f t="shared" si="2"/>
        <v>1.4573033703699709</v>
      </c>
    </row>
    <row r="60" spans="1:12">
      <c r="A60" s="2">
        <v>58</v>
      </c>
      <c r="B60" s="2" t="s">
        <v>63</v>
      </c>
      <c r="C60" s="2">
        <v>272.42001342773438</v>
      </c>
      <c r="D60">
        <v>9.58</v>
      </c>
      <c r="E60">
        <v>28.436327080139289</v>
      </c>
      <c r="G60" s="4">
        <v>44713</v>
      </c>
      <c r="H60">
        <f t="shared" si="0"/>
        <v>2.4352390100026824</v>
      </c>
      <c r="I60" s="4">
        <v>44713</v>
      </c>
      <c r="J60">
        <f t="shared" si="1"/>
        <v>0.98136550907854447</v>
      </c>
      <c r="K60" s="4">
        <v>44713</v>
      </c>
      <c r="L60">
        <f t="shared" si="2"/>
        <v>1.4538735009241381</v>
      </c>
    </row>
    <row r="61" spans="1:12">
      <c r="A61" s="2">
        <v>59</v>
      </c>
      <c r="B61" s="2" t="s">
        <v>64</v>
      </c>
      <c r="C61" s="2">
        <v>271.8699951171875</v>
      </c>
      <c r="D61">
        <v>9.58</v>
      </c>
      <c r="E61">
        <v>28.378913895322281</v>
      </c>
      <c r="G61" s="4">
        <v>44712</v>
      </c>
      <c r="H61">
        <f t="shared" si="0"/>
        <v>2.4343612794003406</v>
      </c>
      <c r="I61" s="4">
        <v>44712</v>
      </c>
      <c r="J61">
        <f t="shared" si="1"/>
        <v>0.98136550907854447</v>
      </c>
      <c r="K61" s="4">
        <v>44712</v>
      </c>
      <c r="L61">
        <f t="shared" si="2"/>
        <v>1.4529957703217962</v>
      </c>
    </row>
    <row r="62" spans="1:12">
      <c r="A62" s="2">
        <v>60</v>
      </c>
      <c r="B62" s="2" t="s">
        <v>65</v>
      </c>
      <c r="C62" s="2">
        <v>273.239990234375</v>
      </c>
      <c r="D62">
        <v>9.58</v>
      </c>
      <c r="E62">
        <v>28.52191964868215</v>
      </c>
      <c r="G62" s="4">
        <v>44708</v>
      </c>
      <c r="H62">
        <f t="shared" si="0"/>
        <v>2.4365442611410391</v>
      </c>
      <c r="I62" s="4">
        <v>44708</v>
      </c>
      <c r="J62">
        <f t="shared" si="1"/>
        <v>0.98136550907854447</v>
      </c>
      <c r="K62" s="4">
        <v>44708</v>
      </c>
      <c r="L62">
        <f t="shared" si="2"/>
        <v>1.4551787520624946</v>
      </c>
    </row>
    <row r="63" spans="1:12">
      <c r="A63" s="2">
        <v>61</v>
      </c>
      <c r="B63" s="2" t="s">
        <v>66</v>
      </c>
      <c r="C63" s="2">
        <v>265.89999389648438</v>
      </c>
      <c r="D63">
        <v>9.58</v>
      </c>
      <c r="E63">
        <v>27.755740490238448</v>
      </c>
      <c r="G63" s="4">
        <v>44707</v>
      </c>
      <c r="H63">
        <f t="shared" si="0"/>
        <v>2.4247183273626947</v>
      </c>
      <c r="I63" s="4">
        <v>44707</v>
      </c>
      <c r="J63">
        <f t="shared" si="1"/>
        <v>0.98136550907854447</v>
      </c>
      <c r="K63" s="4">
        <v>44707</v>
      </c>
      <c r="L63">
        <f t="shared" si="2"/>
        <v>1.4433528182841502</v>
      </c>
    </row>
    <row r="64" spans="1:12">
      <c r="A64" s="2">
        <v>62</v>
      </c>
      <c r="B64" s="2" t="s">
        <v>67</v>
      </c>
      <c r="C64" s="2">
        <v>262.51998901367188</v>
      </c>
      <c r="D64">
        <v>9.58</v>
      </c>
      <c r="E64">
        <v>27.40292160894278</v>
      </c>
      <c r="G64" s="4">
        <v>44706</v>
      </c>
      <c r="H64">
        <f t="shared" si="0"/>
        <v>2.4191623774098825</v>
      </c>
      <c r="I64" s="4">
        <v>44706</v>
      </c>
      <c r="J64">
        <f t="shared" si="1"/>
        <v>0.98136550907854447</v>
      </c>
      <c r="K64" s="4">
        <v>44706</v>
      </c>
      <c r="L64">
        <f t="shared" si="2"/>
        <v>1.437796868331338</v>
      </c>
    </row>
    <row r="65" spans="1:12">
      <c r="A65" s="2">
        <v>63</v>
      </c>
      <c r="B65" s="2" t="s">
        <v>68</v>
      </c>
      <c r="C65" s="2">
        <v>259.6199951171875</v>
      </c>
      <c r="D65">
        <v>9.58</v>
      </c>
      <c r="E65">
        <v>27.10020825857907</v>
      </c>
      <c r="G65" s="4">
        <v>44705</v>
      </c>
      <c r="H65">
        <f t="shared" si="0"/>
        <v>2.4143381374143589</v>
      </c>
      <c r="I65" s="4">
        <v>44705</v>
      </c>
      <c r="J65">
        <f t="shared" si="1"/>
        <v>0.98136550907854447</v>
      </c>
      <c r="K65" s="4">
        <v>44705</v>
      </c>
      <c r="L65">
        <f t="shared" si="2"/>
        <v>1.4329726283358142</v>
      </c>
    </row>
    <row r="66" spans="1:12">
      <c r="A66" s="2">
        <v>64</v>
      </c>
      <c r="B66" s="2" t="s">
        <v>69</v>
      </c>
      <c r="C66" s="2">
        <v>260.64999389648438</v>
      </c>
      <c r="D66">
        <v>9.58</v>
      </c>
      <c r="E66">
        <v>27.207723788777081</v>
      </c>
      <c r="G66" s="4">
        <v>44704</v>
      </c>
      <c r="H66">
        <f t="shared" si="0"/>
        <v>2.4160577190933727</v>
      </c>
      <c r="I66" s="4">
        <v>44704</v>
      </c>
      <c r="J66">
        <f t="shared" si="1"/>
        <v>0.98136550907854447</v>
      </c>
      <c r="K66" s="4">
        <v>44704</v>
      </c>
      <c r="L66">
        <f t="shared" si="2"/>
        <v>1.4346922100148285</v>
      </c>
    </row>
    <row r="67" spans="1:12">
      <c r="A67" s="2">
        <v>65</v>
      </c>
      <c r="B67" s="2" t="s">
        <v>70</v>
      </c>
      <c r="C67" s="2">
        <v>252.55999755859369</v>
      </c>
      <c r="D67">
        <v>9.58</v>
      </c>
      <c r="E67">
        <v>26.363256530124609</v>
      </c>
      <c r="G67" s="4">
        <v>44701</v>
      </c>
      <c r="H67">
        <f t="shared" ref="H67:H130" si="3">LOG10(C67)</f>
        <v>2.402364564685993</v>
      </c>
      <c r="I67" s="4">
        <v>44701</v>
      </c>
      <c r="J67">
        <f t="shared" ref="J67:J130" si="4">LOG10(D67)</f>
        <v>0.98136550907854447</v>
      </c>
      <c r="K67" s="4">
        <v>44701</v>
      </c>
      <c r="L67">
        <f t="shared" ref="L67:L130" si="5">LOG10(E67)</f>
        <v>1.4209990556074488</v>
      </c>
    </row>
    <row r="68" spans="1:12">
      <c r="A68" s="2">
        <v>66</v>
      </c>
      <c r="B68" s="2" t="s">
        <v>71</v>
      </c>
      <c r="C68" s="2">
        <v>253.13999938964841</v>
      </c>
      <c r="D68">
        <v>9.58</v>
      </c>
      <c r="E68">
        <v>26.42379951875245</v>
      </c>
      <c r="G68" s="4">
        <v>44700</v>
      </c>
      <c r="H68">
        <f t="shared" si="3"/>
        <v>2.4033607747183874</v>
      </c>
      <c r="I68" s="4">
        <v>44700</v>
      </c>
      <c r="J68">
        <f t="shared" si="4"/>
        <v>0.98136550907854447</v>
      </c>
      <c r="K68" s="4">
        <v>44700</v>
      </c>
      <c r="L68">
        <f t="shared" si="5"/>
        <v>1.4219952656398431</v>
      </c>
    </row>
    <row r="69" spans="1:12">
      <c r="A69" s="2">
        <v>67</v>
      </c>
      <c r="B69" s="2" t="s">
        <v>72</v>
      </c>
      <c r="C69" s="2">
        <v>254.08000183105469</v>
      </c>
      <c r="D69">
        <v>9.58</v>
      </c>
      <c r="E69">
        <v>26.521920859191511</v>
      </c>
      <c r="G69" s="4">
        <v>44699</v>
      </c>
      <c r="H69">
        <f t="shared" si="3"/>
        <v>2.404970483876792</v>
      </c>
      <c r="I69" s="4">
        <v>44699</v>
      </c>
      <c r="J69">
        <f t="shared" si="4"/>
        <v>0.98136550907854447</v>
      </c>
      <c r="K69" s="4">
        <v>44699</v>
      </c>
      <c r="L69">
        <f t="shared" si="5"/>
        <v>1.4236049747982473</v>
      </c>
    </row>
    <row r="70" spans="1:12">
      <c r="A70" s="2">
        <v>68</v>
      </c>
      <c r="B70" s="2" t="s">
        <v>73</v>
      </c>
      <c r="C70" s="2">
        <v>266.82000732421881</v>
      </c>
      <c r="D70">
        <v>9.58</v>
      </c>
      <c r="E70">
        <v>27.85177529480363</v>
      </c>
      <c r="G70" s="4">
        <v>44698</v>
      </c>
      <c r="H70">
        <f t="shared" si="3"/>
        <v>2.4262183917539777</v>
      </c>
      <c r="I70" s="4">
        <v>44698</v>
      </c>
      <c r="J70">
        <f t="shared" si="4"/>
        <v>0.98136550907854447</v>
      </c>
      <c r="K70" s="4">
        <v>44698</v>
      </c>
      <c r="L70">
        <f t="shared" si="5"/>
        <v>1.4448528826754332</v>
      </c>
    </row>
    <row r="71" spans="1:12">
      <c r="A71" s="2">
        <v>69</v>
      </c>
      <c r="B71" s="2" t="s">
        <v>74</v>
      </c>
      <c r="C71" s="2">
        <v>261.5</v>
      </c>
      <c r="D71">
        <v>9.58</v>
      </c>
      <c r="E71">
        <v>27.296450939457198</v>
      </c>
      <c r="G71" s="4">
        <v>44697</v>
      </c>
      <c r="H71">
        <f t="shared" si="3"/>
        <v>2.4174716932032929</v>
      </c>
      <c r="I71" s="4">
        <v>44697</v>
      </c>
      <c r="J71">
        <f t="shared" si="4"/>
        <v>0.98136550907854447</v>
      </c>
      <c r="K71" s="4">
        <v>44697</v>
      </c>
      <c r="L71">
        <f t="shared" si="5"/>
        <v>1.4361061841247487</v>
      </c>
    </row>
    <row r="72" spans="1:12">
      <c r="A72" s="2">
        <v>70</v>
      </c>
      <c r="B72" s="2" t="s">
        <v>75</v>
      </c>
      <c r="C72" s="2">
        <v>261.1199951171875</v>
      </c>
      <c r="D72">
        <v>9.58</v>
      </c>
      <c r="E72">
        <v>27.256784458996609</v>
      </c>
      <c r="G72" s="4">
        <v>44694</v>
      </c>
      <c r="H72">
        <f t="shared" si="3"/>
        <v>2.4168401289526789</v>
      </c>
      <c r="I72" s="4">
        <v>44694</v>
      </c>
      <c r="J72">
        <f t="shared" si="4"/>
        <v>0.98136550907854447</v>
      </c>
      <c r="K72" s="4">
        <v>44694</v>
      </c>
      <c r="L72">
        <f t="shared" si="5"/>
        <v>1.4354746198741346</v>
      </c>
    </row>
    <row r="73" spans="1:12">
      <c r="A73" s="2">
        <v>71</v>
      </c>
      <c r="B73" s="2" t="s">
        <v>76</v>
      </c>
      <c r="C73" s="2">
        <v>255.3500061035156</v>
      </c>
      <c r="D73">
        <v>9.58</v>
      </c>
      <c r="E73">
        <v>26.65448915485549</v>
      </c>
      <c r="G73" s="4">
        <v>44693</v>
      </c>
      <c r="H73">
        <f t="shared" si="3"/>
        <v>2.4071358725723035</v>
      </c>
      <c r="I73" s="4">
        <v>44693</v>
      </c>
      <c r="J73">
        <f t="shared" si="4"/>
        <v>0.98136550907854447</v>
      </c>
      <c r="K73" s="4">
        <v>44693</v>
      </c>
      <c r="L73">
        <f t="shared" si="5"/>
        <v>1.4257703634937591</v>
      </c>
    </row>
    <row r="74" spans="1:12">
      <c r="A74" s="2">
        <v>72</v>
      </c>
      <c r="B74" s="2" t="s">
        <v>77</v>
      </c>
      <c r="C74" s="2">
        <v>260.54998779296881</v>
      </c>
      <c r="D74">
        <v>9.58</v>
      </c>
      <c r="E74">
        <v>27.197284738305719</v>
      </c>
      <c r="G74" s="4">
        <v>44692</v>
      </c>
      <c r="H74">
        <f t="shared" si="3"/>
        <v>2.4158910571556436</v>
      </c>
      <c r="I74" s="4">
        <v>44692</v>
      </c>
      <c r="J74">
        <f t="shared" si="4"/>
        <v>0.98136550907854447</v>
      </c>
      <c r="K74" s="4">
        <v>44692</v>
      </c>
      <c r="L74">
        <f t="shared" si="5"/>
        <v>1.4345255480770989</v>
      </c>
    </row>
    <row r="75" spans="1:12">
      <c r="A75" s="2">
        <v>73</v>
      </c>
      <c r="B75" s="2" t="s">
        <v>78</v>
      </c>
      <c r="C75" s="2">
        <v>269.5</v>
      </c>
      <c r="D75">
        <v>9.58</v>
      </c>
      <c r="E75">
        <v>28.131524008350731</v>
      </c>
      <c r="G75" s="4">
        <v>44691</v>
      </c>
      <c r="H75">
        <f t="shared" si="3"/>
        <v>2.4305587695227575</v>
      </c>
      <c r="I75" s="4">
        <v>44691</v>
      </c>
      <c r="J75">
        <f t="shared" si="4"/>
        <v>0.98136550907854447</v>
      </c>
      <c r="K75" s="4">
        <v>44691</v>
      </c>
      <c r="L75">
        <f t="shared" si="5"/>
        <v>1.449193260444213</v>
      </c>
    </row>
    <row r="76" spans="1:12">
      <c r="A76" s="2">
        <v>74</v>
      </c>
      <c r="B76" s="2" t="s">
        <v>79</v>
      </c>
      <c r="C76" s="2">
        <v>264.57998657226562</v>
      </c>
      <c r="D76">
        <v>9.58</v>
      </c>
      <c r="E76">
        <v>27.617952669338791</v>
      </c>
      <c r="G76" s="4">
        <v>44690</v>
      </c>
      <c r="H76">
        <f t="shared" si="3"/>
        <v>2.422556990078423</v>
      </c>
      <c r="I76" s="4">
        <v>44690</v>
      </c>
      <c r="J76">
        <f t="shared" si="4"/>
        <v>0.98136550907854447</v>
      </c>
      <c r="K76" s="4">
        <v>44690</v>
      </c>
      <c r="L76">
        <f t="shared" si="5"/>
        <v>1.4411914809998787</v>
      </c>
    </row>
    <row r="77" spans="1:12">
      <c r="A77" s="2">
        <v>75</v>
      </c>
      <c r="B77" s="2" t="s">
        <v>80</v>
      </c>
      <c r="C77" s="2">
        <v>274.73001098632812</v>
      </c>
      <c r="D77">
        <v>9.58</v>
      </c>
      <c r="E77">
        <v>28.677454173938219</v>
      </c>
      <c r="G77" s="4">
        <v>44687</v>
      </c>
      <c r="H77">
        <f t="shared" si="3"/>
        <v>2.4389061035190318</v>
      </c>
      <c r="I77" s="4">
        <v>44687</v>
      </c>
      <c r="J77">
        <f t="shared" si="4"/>
        <v>0.98136550907854447</v>
      </c>
      <c r="K77" s="4">
        <v>44687</v>
      </c>
      <c r="L77">
        <f t="shared" si="5"/>
        <v>1.4575405944404873</v>
      </c>
    </row>
    <row r="78" spans="1:12">
      <c r="A78" s="2">
        <v>76</v>
      </c>
      <c r="B78" s="2" t="s">
        <v>81</v>
      </c>
      <c r="C78" s="2">
        <v>277.35000610351562</v>
      </c>
      <c r="D78">
        <v>9.58</v>
      </c>
      <c r="E78">
        <v>28.950940094312699</v>
      </c>
      <c r="G78" s="4">
        <v>44686</v>
      </c>
      <c r="H78">
        <f t="shared" si="3"/>
        <v>2.4430281797721758</v>
      </c>
      <c r="I78" s="4">
        <v>44686</v>
      </c>
      <c r="J78">
        <f t="shared" si="4"/>
        <v>0.98136550907854447</v>
      </c>
      <c r="K78" s="4">
        <v>44686</v>
      </c>
      <c r="L78">
        <f t="shared" si="5"/>
        <v>1.4616626706936315</v>
      </c>
    </row>
    <row r="79" spans="1:12">
      <c r="A79" s="2">
        <v>77</v>
      </c>
      <c r="B79" s="2" t="s">
        <v>82</v>
      </c>
      <c r="C79" s="2">
        <v>289.98001098632812</v>
      </c>
      <c r="D79">
        <v>9.58</v>
      </c>
      <c r="E79">
        <v>30.26931221151651</v>
      </c>
      <c r="G79" s="4">
        <v>44685</v>
      </c>
      <c r="H79">
        <f t="shared" si="3"/>
        <v>2.4623680619764228</v>
      </c>
      <c r="I79" s="4">
        <v>44685</v>
      </c>
      <c r="J79">
        <f t="shared" si="4"/>
        <v>0.98136550907854447</v>
      </c>
      <c r="K79" s="4">
        <v>44685</v>
      </c>
      <c r="L79">
        <f t="shared" si="5"/>
        <v>1.4810025528978785</v>
      </c>
    </row>
    <row r="80" spans="1:12">
      <c r="A80" s="2">
        <v>78</v>
      </c>
      <c r="B80" s="2" t="s">
        <v>83</v>
      </c>
      <c r="C80" s="2">
        <v>281.77999877929688</v>
      </c>
      <c r="D80">
        <v>9.58</v>
      </c>
      <c r="E80">
        <v>29.413361041680261</v>
      </c>
      <c r="G80" s="4">
        <v>44684</v>
      </c>
      <c r="H80">
        <f t="shared" si="3"/>
        <v>2.4499101629107978</v>
      </c>
      <c r="I80" s="4">
        <v>44684</v>
      </c>
      <c r="J80">
        <f t="shared" si="4"/>
        <v>0.98136550907854447</v>
      </c>
      <c r="K80" s="4">
        <v>44684</v>
      </c>
      <c r="L80">
        <f t="shared" si="5"/>
        <v>1.4685446538322533</v>
      </c>
    </row>
    <row r="81" spans="1:12">
      <c r="A81" s="2">
        <v>79</v>
      </c>
      <c r="B81" s="2" t="s">
        <v>84</v>
      </c>
      <c r="C81" s="2">
        <v>284.47000122070312</v>
      </c>
      <c r="D81">
        <v>9.58</v>
      </c>
      <c r="E81">
        <v>29.69415461593978</v>
      </c>
      <c r="G81" s="4">
        <v>44683</v>
      </c>
      <c r="H81">
        <f t="shared" si="3"/>
        <v>2.4540364746283196</v>
      </c>
      <c r="I81" s="4">
        <v>44683</v>
      </c>
      <c r="J81">
        <f t="shared" si="4"/>
        <v>0.98136550907854447</v>
      </c>
      <c r="K81" s="4">
        <v>44683</v>
      </c>
      <c r="L81">
        <f t="shared" si="5"/>
        <v>1.4726709655497754</v>
      </c>
    </row>
    <row r="82" spans="1:12">
      <c r="A82" s="2">
        <v>80</v>
      </c>
      <c r="B82" s="2" t="s">
        <v>85</v>
      </c>
      <c r="C82" s="2">
        <v>277.51998901367188</v>
      </c>
      <c r="D82">
        <v>9.58</v>
      </c>
      <c r="E82">
        <v>28.968683613118149</v>
      </c>
      <c r="G82" s="4">
        <v>44680</v>
      </c>
      <c r="H82">
        <f t="shared" si="3"/>
        <v>2.4432942696413624</v>
      </c>
      <c r="I82" s="4">
        <v>44680</v>
      </c>
      <c r="J82">
        <f t="shared" si="4"/>
        <v>0.98136550907854447</v>
      </c>
      <c r="K82" s="4">
        <v>44680</v>
      </c>
      <c r="L82">
        <f t="shared" si="5"/>
        <v>1.4619287605628177</v>
      </c>
    </row>
    <row r="83" spans="1:12">
      <c r="A83" s="2">
        <v>81</v>
      </c>
      <c r="B83" s="2" t="s">
        <v>86</v>
      </c>
      <c r="C83" s="2">
        <v>289.6300048828125</v>
      </c>
      <c r="D83">
        <v>9.58</v>
      </c>
      <c r="E83">
        <v>30.232777127642219</v>
      </c>
      <c r="G83" s="4">
        <v>44679</v>
      </c>
      <c r="H83">
        <f t="shared" si="3"/>
        <v>2.4618435515859742</v>
      </c>
      <c r="I83" s="4">
        <v>44679</v>
      </c>
      <c r="J83">
        <f t="shared" si="4"/>
        <v>0.98136550907854447</v>
      </c>
      <c r="K83" s="4">
        <v>44679</v>
      </c>
      <c r="L83">
        <f t="shared" si="5"/>
        <v>1.4804780425074298</v>
      </c>
    </row>
    <row r="84" spans="1:12">
      <c r="A84" s="2">
        <v>82</v>
      </c>
      <c r="B84" s="2" t="s">
        <v>87</v>
      </c>
      <c r="C84" s="2">
        <v>283.22000122070312</v>
      </c>
      <c r="D84">
        <v>9.58</v>
      </c>
      <c r="E84">
        <v>29.56367444892517</v>
      </c>
      <c r="G84" s="4">
        <v>44678</v>
      </c>
      <c r="H84">
        <f t="shared" si="3"/>
        <v>2.45212392032089</v>
      </c>
      <c r="I84" s="4">
        <v>44678</v>
      </c>
      <c r="J84">
        <f t="shared" si="4"/>
        <v>0.98136550907854447</v>
      </c>
      <c r="K84" s="4">
        <v>44678</v>
      </c>
      <c r="L84">
        <f t="shared" si="5"/>
        <v>1.4707584112423457</v>
      </c>
    </row>
    <row r="85" spans="1:12">
      <c r="A85" s="2">
        <v>83</v>
      </c>
      <c r="B85" s="2" t="s">
        <v>88</v>
      </c>
      <c r="C85" s="2">
        <v>270.22000122070312</v>
      </c>
      <c r="D85">
        <v>9.58</v>
      </c>
      <c r="E85">
        <v>28.206680711973181</v>
      </c>
      <c r="G85" s="4">
        <v>44677</v>
      </c>
      <c r="H85">
        <f t="shared" si="3"/>
        <v>2.4317174916079134</v>
      </c>
      <c r="I85" s="4">
        <v>44677</v>
      </c>
      <c r="J85">
        <f t="shared" si="4"/>
        <v>0.98136550907854447</v>
      </c>
      <c r="K85" s="4">
        <v>44677</v>
      </c>
      <c r="L85">
        <f t="shared" si="5"/>
        <v>1.4503519825293689</v>
      </c>
    </row>
    <row r="86" spans="1:12">
      <c r="A86" s="2">
        <v>84</v>
      </c>
      <c r="B86" s="2" t="s">
        <v>89</v>
      </c>
      <c r="C86" s="2">
        <v>280.72000122070312</v>
      </c>
      <c r="D86">
        <v>9.58</v>
      </c>
      <c r="E86">
        <v>29.302714114895942</v>
      </c>
      <c r="G86" s="4">
        <v>44676</v>
      </c>
      <c r="H86">
        <f t="shared" si="3"/>
        <v>2.4482733570958675</v>
      </c>
      <c r="I86" s="4">
        <v>44676</v>
      </c>
      <c r="J86">
        <f t="shared" si="4"/>
        <v>0.98136550907854447</v>
      </c>
      <c r="K86" s="4">
        <v>44676</v>
      </c>
      <c r="L86">
        <f t="shared" si="5"/>
        <v>1.4669078480173228</v>
      </c>
    </row>
    <row r="87" spans="1:12">
      <c r="A87" s="2">
        <v>85</v>
      </c>
      <c r="B87" s="2" t="s">
        <v>90</v>
      </c>
      <c r="C87" s="2">
        <v>274.02999877929688</v>
      </c>
      <c r="D87">
        <v>9.58</v>
      </c>
      <c r="E87">
        <v>28.604384006189651</v>
      </c>
      <c r="G87" s="4">
        <v>44673</v>
      </c>
      <c r="H87">
        <f t="shared" si="3"/>
        <v>2.4377981087735456</v>
      </c>
      <c r="I87" s="4">
        <v>44673</v>
      </c>
      <c r="J87">
        <f t="shared" si="4"/>
        <v>0.98136550907854447</v>
      </c>
      <c r="K87" s="4">
        <v>44673</v>
      </c>
      <c r="L87">
        <f t="shared" si="5"/>
        <v>1.4564325996950012</v>
      </c>
    </row>
    <row r="88" spans="1:12">
      <c r="A88" s="2">
        <v>86</v>
      </c>
      <c r="B88" s="2" t="s">
        <v>91</v>
      </c>
      <c r="C88" s="2">
        <v>280.80999755859369</v>
      </c>
      <c r="D88">
        <v>9.58</v>
      </c>
      <c r="E88">
        <v>29.312108304654881</v>
      </c>
      <c r="G88" s="4">
        <v>44672</v>
      </c>
      <c r="H88">
        <f t="shared" si="3"/>
        <v>2.4484125657342553</v>
      </c>
      <c r="I88" s="4">
        <v>44672</v>
      </c>
      <c r="J88">
        <f t="shared" si="4"/>
        <v>0.98136550907854447</v>
      </c>
      <c r="K88" s="4">
        <v>44672</v>
      </c>
      <c r="L88">
        <f t="shared" si="5"/>
        <v>1.4670470566557108</v>
      </c>
    </row>
    <row r="89" spans="1:12">
      <c r="A89" s="2">
        <v>87</v>
      </c>
      <c r="B89" s="2" t="s">
        <v>92</v>
      </c>
      <c r="C89" s="2">
        <v>286.3599853515625</v>
      </c>
      <c r="D89">
        <v>9.58</v>
      </c>
      <c r="E89">
        <v>29.89143897197938</v>
      </c>
      <c r="G89" s="4">
        <v>44671</v>
      </c>
      <c r="H89">
        <f t="shared" si="3"/>
        <v>2.4569123315299293</v>
      </c>
      <c r="I89" s="4">
        <v>44671</v>
      </c>
      <c r="J89">
        <f t="shared" si="4"/>
        <v>0.98136550907854447</v>
      </c>
      <c r="K89" s="4">
        <v>44671</v>
      </c>
      <c r="L89">
        <f t="shared" si="5"/>
        <v>1.4755468224513848</v>
      </c>
    </row>
    <row r="90" spans="1:12">
      <c r="A90" s="2">
        <v>88</v>
      </c>
      <c r="B90" s="2" t="s">
        <v>93</v>
      </c>
      <c r="C90" s="2">
        <v>285.29998779296881</v>
      </c>
      <c r="D90">
        <v>9.58</v>
      </c>
      <c r="E90">
        <v>29.780792045195071</v>
      </c>
      <c r="G90" s="4">
        <v>44670</v>
      </c>
      <c r="H90">
        <f t="shared" si="3"/>
        <v>2.4553017530750703</v>
      </c>
      <c r="I90" s="4">
        <v>44670</v>
      </c>
      <c r="J90">
        <f t="shared" si="4"/>
        <v>0.98136550907854447</v>
      </c>
      <c r="K90" s="4">
        <v>44670</v>
      </c>
      <c r="L90">
        <f t="shared" si="5"/>
        <v>1.4739362439965256</v>
      </c>
    </row>
    <row r="91" spans="1:12">
      <c r="A91" s="2">
        <v>89</v>
      </c>
      <c r="B91" s="2" t="s">
        <v>94</v>
      </c>
      <c r="C91" s="2">
        <v>280.51998901367188</v>
      </c>
      <c r="D91">
        <v>9.58</v>
      </c>
      <c r="E91">
        <v>29.281836013953221</v>
      </c>
      <c r="G91" s="4">
        <v>44669</v>
      </c>
      <c r="H91">
        <f t="shared" si="3"/>
        <v>2.4479638132179691</v>
      </c>
      <c r="I91" s="4">
        <v>44669</v>
      </c>
      <c r="J91">
        <f t="shared" si="4"/>
        <v>0.98136550907854447</v>
      </c>
      <c r="K91" s="4">
        <v>44669</v>
      </c>
      <c r="L91">
        <f t="shared" si="5"/>
        <v>1.4665983041394248</v>
      </c>
    </row>
    <row r="92" spans="1:12">
      <c r="A92" s="2">
        <v>90</v>
      </c>
      <c r="B92" s="2" t="s">
        <v>95</v>
      </c>
      <c r="C92" s="2">
        <v>279.82998657226562</v>
      </c>
      <c r="D92">
        <v>9.58</v>
      </c>
      <c r="E92">
        <v>29.209810706917079</v>
      </c>
      <c r="G92" s="4">
        <v>44665</v>
      </c>
      <c r="H92">
        <f t="shared" si="3"/>
        <v>2.4468942516321097</v>
      </c>
      <c r="I92" s="4">
        <v>44665</v>
      </c>
      <c r="J92">
        <f t="shared" si="4"/>
        <v>0.98136550907854447</v>
      </c>
      <c r="K92" s="4">
        <v>44665</v>
      </c>
      <c r="L92">
        <f t="shared" si="5"/>
        <v>1.465528742553565</v>
      </c>
    </row>
    <row r="93" spans="1:12">
      <c r="A93" s="2">
        <v>91</v>
      </c>
      <c r="B93" s="2" t="s">
        <v>96</v>
      </c>
      <c r="C93" s="2">
        <v>287.6199951171875</v>
      </c>
      <c r="D93">
        <v>9.58</v>
      </c>
      <c r="E93">
        <v>30.02296399970642</v>
      </c>
      <c r="G93" s="4">
        <v>44664</v>
      </c>
      <c r="H93">
        <f t="shared" si="3"/>
        <v>2.4588190745731819</v>
      </c>
      <c r="I93" s="4">
        <v>44664</v>
      </c>
      <c r="J93">
        <f t="shared" si="4"/>
        <v>0.98136550907854447</v>
      </c>
      <c r="K93" s="4">
        <v>44664</v>
      </c>
      <c r="L93">
        <f t="shared" si="5"/>
        <v>1.4774535654946377</v>
      </c>
    </row>
    <row r="94" spans="1:12">
      <c r="A94" s="2">
        <v>92</v>
      </c>
      <c r="B94" s="2" t="s">
        <v>97</v>
      </c>
      <c r="C94" s="2">
        <v>282.05999755859369</v>
      </c>
      <c r="D94">
        <v>9.58</v>
      </c>
      <c r="E94">
        <v>29.442588471669492</v>
      </c>
      <c r="G94" s="4">
        <v>44663</v>
      </c>
      <c r="H94">
        <f t="shared" si="3"/>
        <v>2.4503414978128051</v>
      </c>
      <c r="I94" s="4">
        <v>44663</v>
      </c>
      <c r="J94">
        <f t="shared" si="4"/>
        <v>0.98136550907854447</v>
      </c>
      <c r="K94" s="4">
        <v>44663</v>
      </c>
      <c r="L94">
        <f t="shared" si="5"/>
        <v>1.4689759887342606</v>
      </c>
    </row>
    <row r="95" spans="1:12">
      <c r="A95" s="2">
        <v>93</v>
      </c>
      <c r="B95" s="2" t="s">
        <v>98</v>
      </c>
      <c r="C95" s="2">
        <v>285.260009765625</v>
      </c>
      <c r="D95">
        <v>9.58</v>
      </c>
      <c r="E95">
        <v>29.776618973447281</v>
      </c>
      <c r="G95" s="4">
        <v>44662</v>
      </c>
      <c r="H95">
        <f t="shared" si="3"/>
        <v>2.4552408927386447</v>
      </c>
      <c r="I95" s="4">
        <v>44662</v>
      </c>
      <c r="J95">
        <f t="shared" si="4"/>
        <v>0.98136550907854447</v>
      </c>
      <c r="K95" s="4">
        <v>44662</v>
      </c>
      <c r="L95">
        <f t="shared" si="5"/>
        <v>1.4738753836601</v>
      </c>
    </row>
    <row r="96" spans="1:12">
      <c r="A96" s="2">
        <v>94</v>
      </c>
      <c r="B96" s="2" t="s">
        <v>99</v>
      </c>
      <c r="C96" s="2">
        <v>296.97000122070312</v>
      </c>
      <c r="D96">
        <v>9.58</v>
      </c>
      <c r="E96">
        <v>30.998956286085921</v>
      </c>
      <c r="G96" s="4">
        <v>44659</v>
      </c>
      <c r="H96">
        <f t="shared" si="3"/>
        <v>2.4727125807571948</v>
      </c>
      <c r="I96" s="4">
        <v>44659</v>
      </c>
      <c r="J96">
        <f t="shared" si="4"/>
        <v>0.98136550907854447</v>
      </c>
      <c r="K96" s="4">
        <v>44659</v>
      </c>
      <c r="L96">
        <f t="shared" si="5"/>
        <v>1.4913470716786505</v>
      </c>
    </row>
    <row r="97" spans="1:70">
      <c r="A97" s="2">
        <v>95</v>
      </c>
      <c r="B97" s="2" t="s">
        <v>100</v>
      </c>
      <c r="C97" s="2">
        <v>301.3699951171875</v>
      </c>
      <c r="D97">
        <v>9.58</v>
      </c>
      <c r="E97">
        <v>31.458245836867171</v>
      </c>
      <c r="G97" s="4">
        <v>44658</v>
      </c>
      <c r="H97">
        <f t="shared" si="3"/>
        <v>2.479100011071826</v>
      </c>
      <c r="I97" s="4">
        <v>44658</v>
      </c>
      <c r="J97">
        <f t="shared" si="4"/>
        <v>0.98136550907854447</v>
      </c>
      <c r="K97" s="4">
        <v>44658</v>
      </c>
      <c r="L97">
        <f t="shared" si="5"/>
        <v>1.4977345019932817</v>
      </c>
    </row>
    <row r="98" spans="1:70">
      <c r="A98" s="2">
        <v>96</v>
      </c>
      <c r="B98" s="2" t="s">
        <v>101</v>
      </c>
      <c r="C98" s="2">
        <v>299.5</v>
      </c>
      <c r="D98">
        <v>9.58</v>
      </c>
      <c r="E98">
        <v>31.263048016701461</v>
      </c>
      <c r="G98" s="4">
        <v>44657</v>
      </c>
      <c r="H98">
        <f t="shared" si="3"/>
        <v>2.4763968267253302</v>
      </c>
      <c r="I98" s="4">
        <v>44657</v>
      </c>
      <c r="J98">
        <f t="shared" si="4"/>
        <v>0.98136550907854447</v>
      </c>
      <c r="K98" s="4">
        <v>44657</v>
      </c>
      <c r="L98">
        <f t="shared" si="5"/>
        <v>1.4950313176467858</v>
      </c>
    </row>
    <row r="99" spans="1:70">
      <c r="A99" s="2">
        <v>97</v>
      </c>
      <c r="B99" s="2" t="s">
        <v>102</v>
      </c>
      <c r="C99" s="2">
        <v>310.8800048828125</v>
      </c>
      <c r="D99">
        <v>9.58</v>
      </c>
      <c r="E99">
        <v>32.450939966890658</v>
      </c>
      <c r="G99" s="4">
        <v>44656</v>
      </c>
      <c r="H99">
        <f t="shared" si="3"/>
        <v>2.4925927900769196</v>
      </c>
      <c r="I99" s="4">
        <v>44656</v>
      </c>
      <c r="J99">
        <f t="shared" si="4"/>
        <v>0.98136550907854447</v>
      </c>
      <c r="K99" s="4">
        <v>44656</v>
      </c>
      <c r="L99">
        <f t="shared" si="5"/>
        <v>1.5112272809983753</v>
      </c>
    </row>
    <row r="100" spans="1:70">
      <c r="A100" s="2">
        <v>98</v>
      </c>
      <c r="B100" s="2" t="s">
        <v>103</v>
      </c>
      <c r="C100" s="2">
        <v>314.97000122070312</v>
      </c>
      <c r="D100">
        <v>9.58</v>
      </c>
      <c r="E100">
        <v>32.877870691096362</v>
      </c>
      <c r="G100" s="4">
        <v>44655</v>
      </c>
      <c r="H100">
        <f t="shared" si="3"/>
        <v>2.498269192123816</v>
      </c>
      <c r="I100" s="4">
        <v>44655</v>
      </c>
      <c r="J100">
        <f t="shared" si="4"/>
        <v>0.98136550907854447</v>
      </c>
      <c r="K100" s="4">
        <v>44655</v>
      </c>
      <c r="L100">
        <f t="shared" si="5"/>
        <v>1.5169036830452718</v>
      </c>
    </row>
    <row r="101" spans="1:70">
      <c r="A101" s="2">
        <v>99</v>
      </c>
      <c r="B101" s="2" t="s">
        <v>104</v>
      </c>
      <c r="C101" s="2">
        <v>309.42001342773438</v>
      </c>
      <c r="D101">
        <v>9.58</v>
      </c>
      <c r="E101">
        <v>32.298540023771857</v>
      </c>
      <c r="G101" s="4">
        <v>44652</v>
      </c>
      <c r="H101">
        <f t="shared" si="3"/>
        <v>2.4905484006372034</v>
      </c>
      <c r="I101" s="4">
        <v>44652</v>
      </c>
      <c r="J101">
        <f t="shared" si="4"/>
        <v>0.98136550907854447</v>
      </c>
      <c r="K101" s="4">
        <v>44652</v>
      </c>
      <c r="L101">
        <f t="shared" si="5"/>
        <v>1.5091828915586591</v>
      </c>
    </row>
    <row r="102" spans="1:70">
      <c r="A102" s="2">
        <v>100</v>
      </c>
      <c r="B102" s="2" t="s">
        <v>105</v>
      </c>
      <c r="C102" s="2">
        <v>308.30999755859369</v>
      </c>
      <c r="D102">
        <v>9.4</v>
      </c>
      <c r="E102">
        <v>32.798935910488687</v>
      </c>
      <c r="G102" s="4">
        <v>44651</v>
      </c>
      <c r="H102">
        <f t="shared" si="3"/>
        <v>2.4889876078083502</v>
      </c>
      <c r="I102" s="4">
        <v>44651</v>
      </c>
      <c r="J102">
        <f t="shared" si="4"/>
        <v>0.97312785359969867</v>
      </c>
      <c r="K102" s="4">
        <v>44651</v>
      </c>
      <c r="L102">
        <f t="shared" si="5"/>
        <v>1.5158597542086516</v>
      </c>
    </row>
    <row r="103" spans="1:70">
      <c r="A103" s="2">
        <v>101</v>
      </c>
      <c r="B103" s="2" t="s">
        <v>106</v>
      </c>
      <c r="C103" s="2">
        <v>313.8599853515625</v>
      </c>
      <c r="D103">
        <v>9.4</v>
      </c>
      <c r="E103">
        <v>33.389360143783243</v>
      </c>
      <c r="G103" s="4">
        <v>44650</v>
      </c>
      <c r="H103">
        <f t="shared" si="3"/>
        <v>2.4967359501417374</v>
      </c>
      <c r="I103" s="4">
        <v>44650</v>
      </c>
      <c r="J103">
        <f t="shared" si="4"/>
        <v>0.97312785359969867</v>
      </c>
      <c r="K103" s="4">
        <v>44650</v>
      </c>
      <c r="L103">
        <f t="shared" si="5"/>
        <v>1.5236080965420389</v>
      </c>
    </row>
    <row r="104" spans="1:70">
      <c r="A104" s="2">
        <v>102</v>
      </c>
      <c r="B104" s="2" t="s">
        <v>107</v>
      </c>
      <c r="C104" s="2">
        <v>315.41000366210938</v>
      </c>
      <c r="D104">
        <v>9.4</v>
      </c>
      <c r="E104">
        <v>33.554255708735042</v>
      </c>
      <c r="G104" s="4">
        <v>44649</v>
      </c>
      <c r="H104">
        <f t="shared" si="3"/>
        <v>2.4988754634581842</v>
      </c>
      <c r="I104" s="4">
        <v>44649</v>
      </c>
      <c r="J104">
        <f t="shared" si="4"/>
        <v>0.97312785359969867</v>
      </c>
      <c r="K104" s="4">
        <v>44649</v>
      </c>
      <c r="L104">
        <f t="shared" si="5"/>
        <v>1.5257476098584859</v>
      </c>
    </row>
    <row r="105" spans="1:70">
      <c r="A105" s="2">
        <v>103</v>
      </c>
      <c r="B105" s="2" t="s">
        <v>108</v>
      </c>
      <c r="C105" s="2">
        <v>310.70001220703119</v>
      </c>
      <c r="D105">
        <v>9.4</v>
      </c>
      <c r="E105">
        <v>33.053192787982049</v>
      </c>
      <c r="G105" s="4">
        <v>44648</v>
      </c>
      <c r="H105">
        <f t="shared" si="3"/>
        <v>2.4923412703178847</v>
      </c>
      <c r="I105" s="4">
        <v>44648</v>
      </c>
      <c r="J105">
        <f t="shared" si="4"/>
        <v>0.97312785359969867</v>
      </c>
      <c r="K105" s="4">
        <v>44648</v>
      </c>
      <c r="L105">
        <f t="shared" si="5"/>
        <v>1.5192134167181861</v>
      </c>
    </row>
    <row r="106" spans="1:70">
      <c r="A106" s="2">
        <v>104</v>
      </c>
      <c r="B106" s="2" t="s">
        <v>109</v>
      </c>
      <c r="C106" s="2">
        <v>303.67999267578119</v>
      </c>
      <c r="D106">
        <v>9.4</v>
      </c>
      <c r="E106">
        <v>32.306382199551187</v>
      </c>
      <c r="G106" s="4">
        <v>44645</v>
      </c>
      <c r="H106">
        <f t="shared" si="3"/>
        <v>2.482416180272792</v>
      </c>
      <c r="I106" s="4">
        <v>44645</v>
      </c>
      <c r="J106">
        <f t="shared" si="4"/>
        <v>0.97312785359969867</v>
      </c>
      <c r="K106" s="4">
        <v>44645</v>
      </c>
      <c r="L106">
        <f t="shared" si="5"/>
        <v>1.5092883266730932</v>
      </c>
    </row>
    <row r="107" spans="1:70" ht="14" customHeight="1">
      <c r="A107" s="2">
        <v>105</v>
      </c>
      <c r="B107" s="2" t="s">
        <v>110</v>
      </c>
      <c r="C107" s="2">
        <v>304.10000610351562</v>
      </c>
      <c r="D107">
        <v>9.4</v>
      </c>
      <c r="E107">
        <v>32.351064479097403</v>
      </c>
      <c r="G107" s="4">
        <v>44644</v>
      </c>
      <c r="H107">
        <f t="shared" si="3"/>
        <v>2.4830164288607488</v>
      </c>
      <c r="I107" s="4">
        <v>44644</v>
      </c>
      <c r="J107">
        <f t="shared" si="4"/>
        <v>0.97312785359969867</v>
      </c>
      <c r="K107" s="4">
        <v>44644</v>
      </c>
      <c r="L107">
        <f t="shared" si="5"/>
        <v>1.50988857526105</v>
      </c>
      <c r="AT107" s="20" t="s">
        <v>3450</v>
      </c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</row>
    <row r="108" spans="1:70" ht="14" customHeight="1">
      <c r="A108" s="2">
        <v>106</v>
      </c>
      <c r="B108" s="2" t="s">
        <v>111</v>
      </c>
      <c r="C108" s="2">
        <v>299.489990234375</v>
      </c>
      <c r="D108">
        <v>9.4</v>
      </c>
      <c r="E108">
        <v>31.860637258976059</v>
      </c>
      <c r="G108" s="4">
        <v>44643</v>
      </c>
      <c r="H108">
        <f t="shared" si="3"/>
        <v>2.4763823116714985</v>
      </c>
      <c r="I108" s="4">
        <v>44643</v>
      </c>
      <c r="J108">
        <f t="shared" si="4"/>
        <v>0.97312785359969867</v>
      </c>
      <c r="K108" s="4">
        <v>44643</v>
      </c>
      <c r="L108">
        <f t="shared" si="5"/>
        <v>1.5032544580717997</v>
      </c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</row>
    <row r="109" spans="1:70" ht="14" customHeight="1">
      <c r="A109" s="2">
        <v>107</v>
      </c>
      <c r="B109" s="2" t="s">
        <v>112</v>
      </c>
      <c r="C109" s="2">
        <v>304.05999755859369</v>
      </c>
      <c r="D109">
        <v>9.4</v>
      </c>
      <c r="E109">
        <v>32.346808250914222</v>
      </c>
      <c r="G109" s="4">
        <v>44642</v>
      </c>
      <c r="H109">
        <f t="shared" si="3"/>
        <v>2.4829592876801088</v>
      </c>
      <c r="I109" s="4">
        <v>44642</v>
      </c>
      <c r="J109">
        <f t="shared" si="4"/>
        <v>0.97312785359969867</v>
      </c>
      <c r="K109" s="4">
        <v>44642</v>
      </c>
      <c r="L109">
        <f t="shared" si="5"/>
        <v>1.5098314340804102</v>
      </c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</row>
    <row r="110" spans="1:70" ht="14" customHeight="1">
      <c r="A110" s="2">
        <v>108</v>
      </c>
      <c r="B110" s="2" t="s">
        <v>113</v>
      </c>
      <c r="C110" s="2">
        <v>299.16000366210938</v>
      </c>
      <c r="D110">
        <v>9.4</v>
      </c>
      <c r="E110">
        <v>31.825532304479719</v>
      </c>
      <c r="G110" s="4">
        <v>44641</v>
      </c>
      <c r="H110">
        <f t="shared" si="3"/>
        <v>2.4759035298677303</v>
      </c>
      <c r="I110" s="4">
        <v>44641</v>
      </c>
      <c r="J110">
        <f t="shared" si="4"/>
        <v>0.97312785359969867</v>
      </c>
      <c r="K110" s="4">
        <v>44641</v>
      </c>
      <c r="L110">
        <f t="shared" si="5"/>
        <v>1.5027756762680315</v>
      </c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  <c r="BH110" s="20"/>
      <c r="BI110" s="20"/>
      <c r="BJ110" s="20"/>
      <c r="BK110" s="20"/>
      <c r="BL110" s="20"/>
      <c r="BM110" s="20"/>
      <c r="BN110" s="20"/>
      <c r="BO110" s="20"/>
      <c r="BP110" s="20"/>
      <c r="BQ110" s="20"/>
      <c r="BR110" s="20"/>
    </row>
    <row r="111" spans="1:70">
      <c r="A111" s="2">
        <v>109</v>
      </c>
      <c r="B111" s="2" t="s">
        <v>114</v>
      </c>
      <c r="C111" s="2">
        <v>300.42999267578119</v>
      </c>
      <c r="D111">
        <v>9.4</v>
      </c>
      <c r="E111">
        <v>31.960637518700128</v>
      </c>
      <c r="G111" s="4">
        <v>44638</v>
      </c>
      <c r="H111">
        <f t="shared" si="3"/>
        <v>2.477743287198229</v>
      </c>
      <c r="I111" s="4">
        <v>44638</v>
      </c>
      <c r="J111">
        <f t="shared" si="4"/>
        <v>0.97312785359969867</v>
      </c>
      <c r="K111" s="4">
        <v>44638</v>
      </c>
      <c r="L111">
        <f t="shared" si="5"/>
        <v>1.5046154335985302</v>
      </c>
    </row>
    <row r="112" spans="1:70">
      <c r="A112" s="2">
        <v>110</v>
      </c>
      <c r="B112" s="2" t="s">
        <v>115</v>
      </c>
      <c r="C112" s="2">
        <v>295.22000122070312</v>
      </c>
      <c r="D112">
        <v>9.4</v>
      </c>
      <c r="E112">
        <v>31.406383108585441</v>
      </c>
      <c r="G112" s="4">
        <v>44637</v>
      </c>
      <c r="H112">
        <f t="shared" si="3"/>
        <v>2.4701457776954574</v>
      </c>
      <c r="I112" s="4">
        <v>44637</v>
      </c>
      <c r="J112">
        <f t="shared" si="4"/>
        <v>0.97312785359969867</v>
      </c>
      <c r="K112" s="4">
        <v>44637</v>
      </c>
      <c r="L112">
        <f t="shared" si="5"/>
        <v>1.4970179240957586</v>
      </c>
    </row>
    <row r="113" spans="1:12">
      <c r="A113" s="2">
        <v>111</v>
      </c>
      <c r="B113" s="2" t="s">
        <v>116</v>
      </c>
      <c r="C113" s="2">
        <v>294.3900146484375</v>
      </c>
      <c r="D113">
        <v>9.4</v>
      </c>
      <c r="E113">
        <v>31.318086664727389</v>
      </c>
      <c r="G113" s="4">
        <v>44636</v>
      </c>
      <c r="H113">
        <f t="shared" si="3"/>
        <v>2.468923075174196</v>
      </c>
      <c r="I113" s="4">
        <v>44636</v>
      </c>
      <c r="J113">
        <f t="shared" si="4"/>
        <v>0.97312785359969867</v>
      </c>
      <c r="K113" s="4">
        <v>44636</v>
      </c>
      <c r="L113">
        <f t="shared" si="5"/>
        <v>1.4957952215744974</v>
      </c>
    </row>
    <row r="114" spans="1:12">
      <c r="A114" s="2">
        <v>112</v>
      </c>
      <c r="B114" s="2" t="s">
        <v>117</v>
      </c>
      <c r="C114" s="2">
        <v>287.14999389648438</v>
      </c>
      <c r="D114">
        <v>9.4</v>
      </c>
      <c r="E114">
        <v>30.547871691115361</v>
      </c>
      <c r="G114" s="4">
        <v>44635</v>
      </c>
      <c r="H114">
        <f t="shared" si="3"/>
        <v>2.4581088113860408</v>
      </c>
      <c r="I114" s="4">
        <v>44635</v>
      </c>
      <c r="J114">
        <f t="shared" si="4"/>
        <v>0.97312785359969867</v>
      </c>
      <c r="K114" s="4">
        <v>44635</v>
      </c>
      <c r="L114">
        <f t="shared" si="5"/>
        <v>1.484980957786342</v>
      </c>
    </row>
    <row r="115" spans="1:12">
      <c r="A115" s="2">
        <v>113</v>
      </c>
      <c r="B115" s="2" t="s">
        <v>118</v>
      </c>
      <c r="C115" s="2">
        <v>276.44000244140619</v>
      </c>
      <c r="D115">
        <v>9.4</v>
      </c>
      <c r="E115">
        <v>29.408510898021941</v>
      </c>
      <c r="G115" s="4">
        <v>44634</v>
      </c>
      <c r="H115">
        <f t="shared" si="3"/>
        <v>2.4416008881324442</v>
      </c>
      <c r="I115" s="4">
        <v>44634</v>
      </c>
      <c r="J115">
        <f t="shared" si="4"/>
        <v>0.97312785359969867</v>
      </c>
      <c r="K115" s="4">
        <v>44634</v>
      </c>
      <c r="L115">
        <f t="shared" si="5"/>
        <v>1.4684730345327457</v>
      </c>
    </row>
    <row r="116" spans="1:12">
      <c r="A116" s="2">
        <v>114</v>
      </c>
      <c r="B116" s="2" t="s">
        <v>119</v>
      </c>
      <c r="C116" s="2">
        <v>280.07000732421881</v>
      </c>
      <c r="D116">
        <v>9.4</v>
      </c>
      <c r="E116">
        <v>29.794681630236031</v>
      </c>
      <c r="G116" s="4">
        <v>44631</v>
      </c>
      <c r="H116">
        <f t="shared" si="3"/>
        <v>2.4472666027506569</v>
      </c>
      <c r="I116" s="4">
        <v>44631</v>
      </c>
      <c r="J116">
        <f t="shared" si="4"/>
        <v>0.97312785359969867</v>
      </c>
      <c r="K116" s="4">
        <v>44631</v>
      </c>
      <c r="L116">
        <f t="shared" si="5"/>
        <v>1.4741387491509579</v>
      </c>
    </row>
    <row r="117" spans="1:12">
      <c r="A117" s="2">
        <v>115</v>
      </c>
      <c r="B117" s="2" t="s">
        <v>120</v>
      </c>
      <c r="C117" s="2">
        <v>285.58999633789062</v>
      </c>
      <c r="D117">
        <v>9.4</v>
      </c>
      <c r="E117">
        <v>30.38191450403092</v>
      </c>
      <c r="G117" s="4">
        <v>44630</v>
      </c>
      <c r="H117">
        <f t="shared" si="3"/>
        <v>2.4557429908795489</v>
      </c>
      <c r="I117" s="4">
        <v>44630</v>
      </c>
      <c r="J117">
        <f t="shared" si="4"/>
        <v>0.97312785359969867</v>
      </c>
      <c r="K117" s="4">
        <v>44630</v>
      </c>
      <c r="L117">
        <f t="shared" si="5"/>
        <v>1.4826151372798502</v>
      </c>
    </row>
    <row r="118" spans="1:12">
      <c r="A118" s="2">
        <v>116</v>
      </c>
      <c r="B118" s="2" t="s">
        <v>121</v>
      </c>
      <c r="C118" s="2">
        <v>288.5</v>
      </c>
      <c r="D118">
        <v>9.4</v>
      </c>
      <c r="E118">
        <v>30.691489361702121</v>
      </c>
      <c r="G118" s="4">
        <v>44629</v>
      </c>
      <c r="H118">
        <f t="shared" si="3"/>
        <v>2.4601458174917501</v>
      </c>
      <c r="I118" s="4">
        <v>44629</v>
      </c>
      <c r="J118">
        <f t="shared" si="4"/>
        <v>0.97312785359969867</v>
      </c>
      <c r="K118" s="4">
        <v>44629</v>
      </c>
      <c r="L118">
        <f t="shared" si="5"/>
        <v>1.4870179638920515</v>
      </c>
    </row>
    <row r="119" spans="1:12">
      <c r="A119" s="2">
        <v>117</v>
      </c>
      <c r="B119" s="2" t="s">
        <v>122</v>
      </c>
      <c r="C119" s="2">
        <v>275.85000610351562</v>
      </c>
      <c r="D119">
        <v>9.4</v>
      </c>
      <c r="E119">
        <v>29.34574533016124</v>
      </c>
      <c r="G119" s="4">
        <v>44628</v>
      </c>
      <c r="H119">
        <f t="shared" si="3"/>
        <v>2.4406729979030506</v>
      </c>
      <c r="I119" s="4">
        <v>44628</v>
      </c>
      <c r="J119">
        <f t="shared" si="4"/>
        <v>0.97312785359969867</v>
      </c>
      <c r="K119" s="4">
        <v>44628</v>
      </c>
      <c r="L119">
        <f t="shared" si="5"/>
        <v>1.4675451443033518</v>
      </c>
    </row>
    <row r="120" spans="1:12">
      <c r="A120" s="2">
        <v>118</v>
      </c>
      <c r="B120" s="2" t="s">
        <v>123</v>
      </c>
      <c r="C120" s="2">
        <v>278.91000366210938</v>
      </c>
      <c r="D120">
        <v>9.4</v>
      </c>
      <c r="E120">
        <v>29.671276985330781</v>
      </c>
      <c r="G120" s="4">
        <v>44627</v>
      </c>
      <c r="H120">
        <f t="shared" si="3"/>
        <v>2.4454640913809271</v>
      </c>
      <c r="I120" s="4">
        <v>44627</v>
      </c>
      <c r="J120">
        <f t="shared" si="4"/>
        <v>0.97312785359969867</v>
      </c>
      <c r="K120" s="4">
        <v>44627</v>
      </c>
      <c r="L120">
        <f t="shared" si="5"/>
        <v>1.4723362377812286</v>
      </c>
    </row>
    <row r="121" spans="1:12">
      <c r="A121" s="2">
        <v>119</v>
      </c>
      <c r="B121" s="2" t="s">
        <v>124</v>
      </c>
      <c r="C121" s="2">
        <v>289.8599853515625</v>
      </c>
      <c r="D121">
        <v>9.4</v>
      </c>
      <c r="E121">
        <v>30.836168654421542</v>
      </c>
      <c r="G121" s="4">
        <v>44624</v>
      </c>
      <c r="H121">
        <f t="shared" si="3"/>
        <v>2.4621882659225482</v>
      </c>
      <c r="I121" s="4">
        <v>44624</v>
      </c>
      <c r="J121">
        <f t="shared" si="4"/>
        <v>0.97312785359969867</v>
      </c>
      <c r="K121" s="4">
        <v>44624</v>
      </c>
      <c r="L121">
        <f t="shared" si="5"/>
        <v>1.4890604123228495</v>
      </c>
    </row>
    <row r="122" spans="1:12">
      <c r="A122" s="2">
        <v>120</v>
      </c>
      <c r="B122" s="2" t="s">
        <v>125</v>
      </c>
      <c r="C122" s="2">
        <v>295.92001342773438</v>
      </c>
      <c r="D122">
        <v>9.4</v>
      </c>
      <c r="E122">
        <v>31.48085249231217</v>
      </c>
      <c r="G122" s="4">
        <v>44623</v>
      </c>
      <c r="H122">
        <f t="shared" si="3"/>
        <v>2.4711743380139839</v>
      </c>
      <c r="I122" s="4">
        <v>44623</v>
      </c>
      <c r="J122">
        <f t="shared" si="4"/>
        <v>0.97312785359969867</v>
      </c>
      <c r="K122" s="4">
        <v>44623</v>
      </c>
      <c r="L122">
        <f t="shared" si="5"/>
        <v>1.4980464844142856</v>
      </c>
    </row>
    <row r="123" spans="1:12">
      <c r="A123" s="2">
        <v>121</v>
      </c>
      <c r="B123" s="2" t="s">
        <v>126</v>
      </c>
      <c r="C123" s="2">
        <v>300.19000244140619</v>
      </c>
      <c r="D123">
        <v>9.4</v>
      </c>
      <c r="E123">
        <v>31.935106642702792</v>
      </c>
      <c r="G123" s="4">
        <v>44622</v>
      </c>
      <c r="H123">
        <f t="shared" si="3"/>
        <v>2.4773962243601821</v>
      </c>
      <c r="I123" s="4">
        <v>44622</v>
      </c>
      <c r="J123">
        <f t="shared" si="4"/>
        <v>0.97312785359969867</v>
      </c>
      <c r="K123" s="4">
        <v>44622</v>
      </c>
      <c r="L123">
        <f t="shared" si="5"/>
        <v>1.5042683707604834</v>
      </c>
    </row>
    <row r="124" spans="1:12">
      <c r="A124" s="2">
        <v>122</v>
      </c>
      <c r="B124" s="2" t="s">
        <v>127</v>
      </c>
      <c r="C124" s="2">
        <v>294.95001220703119</v>
      </c>
      <c r="D124">
        <v>9.4</v>
      </c>
      <c r="E124">
        <v>31.377660873088431</v>
      </c>
      <c r="G124" s="4">
        <v>44621</v>
      </c>
      <c r="H124">
        <f t="shared" si="3"/>
        <v>2.4697484184792171</v>
      </c>
      <c r="I124" s="4">
        <v>44621</v>
      </c>
      <c r="J124">
        <f t="shared" si="4"/>
        <v>0.97312785359969867</v>
      </c>
      <c r="K124" s="4">
        <v>44621</v>
      </c>
      <c r="L124">
        <f t="shared" si="5"/>
        <v>1.4966205648795183</v>
      </c>
    </row>
    <row r="125" spans="1:12">
      <c r="A125" s="2">
        <v>123</v>
      </c>
      <c r="B125" s="2" t="s">
        <v>128</v>
      </c>
      <c r="C125" s="2">
        <v>298.79000854492188</v>
      </c>
      <c r="D125">
        <v>9.4</v>
      </c>
      <c r="E125">
        <v>31.786171121800201</v>
      </c>
      <c r="G125" s="4">
        <v>44620</v>
      </c>
      <c r="H125">
        <f t="shared" si="3"/>
        <v>2.4753660706990601</v>
      </c>
      <c r="I125" s="4">
        <v>44620</v>
      </c>
      <c r="J125">
        <f t="shared" si="4"/>
        <v>0.97312785359969867</v>
      </c>
      <c r="K125" s="4">
        <v>44620</v>
      </c>
      <c r="L125">
        <f t="shared" si="5"/>
        <v>1.5022382170993613</v>
      </c>
    </row>
    <row r="126" spans="1:12">
      <c r="A126" s="2">
        <v>124</v>
      </c>
      <c r="B126" s="2" t="s">
        <v>129</v>
      </c>
      <c r="C126" s="2">
        <v>297.30999755859369</v>
      </c>
      <c r="D126">
        <v>9.4</v>
      </c>
      <c r="E126">
        <v>31.628723144531239</v>
      </c>
      <c r="G126" s="4">
        <v>44617</v>
      </c>
      <c r="H126">
        <f t="shared" si="3"/>
        <v>2.4732095133473102</v>
      </c>
      <c r="I126" s="4">
        <v>44617</v>
      </c>
      <c r="J126">
        <f t="shared" si="4"/>
        <v>0.97312785359969867</v>
      </c>
      <c r="K126" s="4">
        <v>44617</v>
      </c>
      <c r="L126">
        <f t="shared" si="5"/>
        <v>1.5000816597476112</v>
      </c>
    </row>
    <row r="127" spans="1:12">
      <c r="A127" s="2">
        <v>125</v>
      </c>
      <c r="B127" s="2" t="s">
        <v>130</v>
      </c>
      <c r="C127" s="2">
        <v>294.58999633789062</v>
      </c>
      <c r="D127">
        <v>9.4</v>
      </c>
      <c r="E127">
        <v>31.339361312541559</v>
      </c>
      <c r="G127" s="4">
        <v>44616</v>
      </c>
      <c r="H127">
        <f t="shared" si="3"/>
        <v>2.4692179950218267</v>
      </c>
      <c r="I127" s="4">
        <v>44616</v>
      </c>
      <c r="J127">
        <f t="shared" si="4"/>
        <v>0.97312785359969867</v>
      </c>
      <c r="K127" s="4">
        <v>44616</v>
      </c>
      <c r="L127">
        <f t="shared" si="5"/>
        <v>1.4960901414221282</v>
      </c>
    </row>
    <row r="128" spans="1:12">
      <c r="A128" s="2">
        <v>126</v>
      </c>
      <c r="B128" s="2" t="s">
        <v>131</v>
      </c>
      <c r="C128" s="2">
        <v>280.26998901367188</v>
      </c>
      <c r="D128">
        <v>9.4</v>
      </c>
      <c r="E128">
        <v>29.815956278050201</v>
      </c>
      <c r="G128" s="4">
        <v>44615</v>
      </c>
      <c r="H128">
        <f t="shared" si="3"/>
        <v>2.4475765964989749</v>
      </c>
      <c r="I128" s="4">
        <v>44615</v>
      </c>
      <c r="J128">
        <f t="shared" si="4"/>
        <v>0.97312785359969867</v>
      </c>
      <c r="K128" s="4">
        <v>44615</v>
      </c>
      <c r="L128">
        <f t="shared" si="5"/>
        <v>1.4744487428992761</v>
      </c>
    </row>
    <row r="129" spans="1:12">
      <c r="A129" s="2">
        <v>127</v>
      </c>
      <c r="B129" s="2" t="s">
        <v>132</v>
      </c>
      <c r="C129" s="2">
        <v>287.72000122070312</v>
      </c>
      <c r="D129">
        <v>9.4</v>
      </c>
      <c r="E129">
        <v>30.608510768159899</v>
      </c>
      <c r="G129" s="4">
        <v>44614</v>
      </c>
      <c r="H129">
        <f t="shared" si="3"/>
        <v>2.4589700534713201</v>
      </c>
      <c r="I129" s="4">
        <v>44614</v>
      </c>
      <c r="J129">
        <f t="shared" si="4"/>
        <v>0.97312785359969867</v>
      </c>
      <c r="K129" s="4">
        <v>44614</v>
      </c>
      <c r="L129">
        <f t="shared" si="5"/>
        <v>1.4858421998716211</v>
      </c>
    </row>
    <row r="130" spans="1:12">
      <c r="A130" s="2">
        <v>128</v>
      </c>
      <c r="B130" s="2" t="s">
        <v>133</v>
      </c>
      <c r="C130" s="2">
        <v>287.92999267578119</v>
      </c>
      <c r="D130">
        <v>9.4</v>
      </c>
      <c r="E130">
        <v>30.63085028465758</v>
      </c>
      <c r="G130" s="4">
        <v>44610</v>
      </c>
      <c r="H130">
        <f t="shared" si="3"/>
        <v>2.4592869061950218</v>
      </c>
      <c r="I130" s="4">
        <v>44610</v>
      </c>
      <c r="J130">
        <f t="shared" si="4"/>
        <v>0.97312785359969867</v>
      </c>
      <c r="K130" s="4">
        <v>44610</v>
      </c>
      <c r="L130">
        <f t="shared" si="5"/>
        <v>1.4861590525953232</v>
      </c>
    </row>
    <row r="131" spans="1:12">
      <c r="A131" s="2">
        <v>129</v>
      </c>
      <c r="B131" s="2" t="s">
        <v>134</v>
      </c>
      <c r="C131" s="2">
        <v>290.73001098632812</v>
      </c>
      <c r="D131">
        <v>9.4</v>
      </c>
      <c r="E131">
        <v>30.928724573013628</v>
      </c>
      <c r="G131" s="4">
        <v>44609</v>
      </c>
      <c r="H131">
        <f t="shared" ref="H131:H194" si="6">LOG10(C131)</f>
        <v>2.4634898647013879</v>
      </c>
      <c r="I131" s="4">
        <v>44609</v>
      </c>
      <c r="J131">
        <f t="shared" ref="J131:J194" si="7">LOG10(D131)</f>
        <v>0.97312785359969867</v>
      </c>
      <c r="K131" s="4">
        <v>44609</v>
      </c>
      <c r="L131">
        <f t="shared" ref="L131:L194" si="8">LOG10(E131)</f>
        <v>1.4903620111016893</v>
      </c>
    </row>
    <row r="132" spans="1:12">
      <c r="A132" s="2">
        <v>130</v>
      </c>
      <c r="B132" s="2" t="s">
        <v>135</v>
      </c>
      <c r="C132" s="2">
        <v>299.5</v>
      </c>
      <c r="D132">
        <v>9.4</v>
      </c>
      <c r="E132">
        <v>31.861702127659569</v>
      </c>
      <c r="G132" s="4">
        <v>44608</v>
      </c>
      <c r="H132">
        <f t="shared" si="6"/>
        <v>2.4763968267253302</v>
      </c>
      <c r="I132" s="4">
        <v>44608</v>
      </c>
      <c r="J132">
        <f t="shared" si="7"/>
        <v>0.97312785359969867</v>
      </c>
      <c r="K132" s="4">
        <v>44608</v>
      </c>
      <c r="L132">
        <f t="shared" si="8"/>
        <v>1.5032689731256315</v>
      </c>
    </row>
    <row r="133" spans="1:12">
      <c r="A133" s="2">
        <v>131</v>
      </c>
      <c r="B133" s="2" t="s">
        <v>136</v>
      </c>
      <c r="C133" s="2">
        <v>300.47000122070312</v>
      </c>
      <c r="D133">
        <v>9.4</v>
      </c>
      <c r="E133">
        <v>31.964893746883309</v>
      </c>
      <c r="G133" s="4">
        <v>44607</v>
      </c>
      <c r="H133">
        <f t="shared" si="6"/>
        <v>2.4778011187525335</v>
      </c>
      <c r="I133" s="4">
        <v>44607</v>
      </c>
      <c r="J133">
        <f t="shared" si="7"/>
        <v>0.97312785359969867</v>
      </c>
      <c r="K133" s="4">
        <v>44607</v>
      </c>
      <c r="L133">
        <f t="shared" si="8"/>
        <v>1.5046732651528347</v>
      </c>
    </row>
    <row r="134" spans="1:12">
      <c r="A134" s="2">
        <v>132</v>
      </c>
      <c r="B134" s="2" t="s">
        <v>137</v>
      </c>
      <c r="C134" s="2">
        <v>295</v>
      </c>
      <c r="D134">
        <v>9.4</v>
      </c>
      <c r="E134">
        <v>31.38297872340425</v>
      </c>
      <c r="G134" s="4">
        <v>44606</v>
      </c>
      <c r="H134">
        <f t="shared" si="6"/>
        <v>2.469822015978163</v>
      </c>
      <c r="I134" s="4">
        <v>44606</v>
      </c>
      <c r="J134">
        <f t="shared" si="7"/>
        <v>0.97312785359969867</v>
      </c>
      <c r="K134" s="4">
        <v>44606</v>
      </c>
      <c r="L134">
        <f t="shared" si="8"/>
        <v>1.4966941623784642</v>
      </c>
    </row>
    <row r="135" spans="1:12">
      <c r="A135" s="2">
        <v>133</v>
      </c>
      <c r="B135" s="2" t="s">
        <v>138</v>
      </c>
      <c r="C135" s="2">
        <v>295.04000854492188</v>
      </c>
      <c r="D135">
        <v>9.4</v>
      </c>
      <c r="E135">
        <v>31.387234951587441</v>
      </c>
      <c r="G135" s="4">
        <v>44603</v>
      </c>
      <c r="H135">
        <f t="shared" si="6"/>
        <v>2.4698809119515328</v>
      </c>
      <c r="I135" s="4">
        <v>44603</v>
      </c>
      <c r="J135">
        <f t="shared" si="7"/>
        <v>0.97312785359969867</v>
      </c>
      <c r="K135" s="4">
        <v>44603</v>
      </c>
      <c r="L135">
        <f t="shared" si="8"/>
        <v>1.4967530583518343</v>
      </c>
    </row>
    <row r="136" spans="1:12">
      <c r="A136" s="2">
        <v>134</v>
      </c>
      <c r="B136" s="2" t="s">
        <v>139</v>
      </c>
      <c r="C136" s="2">
        <v>302.3800048828125</v>
      </c>
      <c r="D136">
        <v>9.4</v>
      </c>
      <c r="E136">
        <v>32.168085625831118</v>
      </c>
      <c r="G136" s="4">
        <v>44602</v>
      </c>
      <c r="H136">
        <f t="shared" si="6"/>
        <v>2.4805530697122253</v>
      </c>
      <c r="I136" s="4">
        <v>44602</v>
      </c>
      <c r="J136">
        <f t="shared" si="7"/>
        <v>0.97312785359969867</v>
      </c>
      <c r="K136" s="4">
        <v>44602</v>
      </c>
      <c r="L136">
        <f t="shared" si="8"/>
        <v>1.5074252161125266</v>
      </c>
    </row>
    <row r="137" spans="1:12">
      <c r="A137" s="2">
        <v>135</v>
      </c>
      <c r="B137" s="2" t="s">
        <v>140</v>
      </c>
      <c r="C137" s="2">
        <v>311.20999145507812</v>
      </c>
      <c r="D137">
        <v>9.4</v>
      </c>
      <c r="E137">
        <v>33.107445899476403</v>
      </c>
      <c r="G137" s="4">
        <v>44601</v>
      </c>
      <c r="H137">
        <f t="shared" si="6"/>
        <v>2.493053531647182</v>
      </c>
      <c r="I137" s="4">
        <v>44601</v>
      </c>
      <c r="J137">
        <f t="shared" si="7"/>
        <v>0.97312785359969867</v>
      </c>
      <c r="K137" s="4">
        <v>44601</v>
      </c>
      <c r="L137">
        <f t="shared" si="8"/>
        <v>1.5199256780474832</v>
      </c>
    </row>
    <row r="138" spans="1:12">
      <c r="A138" s="2">
        <v>136</v>
      </c>
      <c r="B138" s="2" t="s">
        <v>141</v>
      </c>
      <c r="C138" s="2">
        <v>304.55999755859369</v>
      </c>
      <c r="D138">
        <v>9.4</v>
      </c>
      <c r="E138">
        <v>32.399999740275923</v>
      </c>
      <c r="G138" s="4">
        <v>44600</v>
      </c>
      <c r="H138">
        <f t="shared" si="6"/>
        <v>2.4836728603249303</v>
      </c>
      <c r="I138" s="4">
        <v>44600</v>
      </c>
      <c r="J138">
        <f t="shared" si="7"/>
        <v>0.97312785359969867</v>
      </c>
      <c r="K138" s="4">
        <v>44600</v>
      </c>
      <c r="L138">
        <f t="shared" si="8"/>
        <v>1.5105450067252315</v>
      </c>
    </row>
    <row r="139" spans="1:12">
      <c r="A139" s="2">
        <v>137</v>
      </c>
      <c r="B139" s="2" t="s">
        <v>142</v>
      </c>
      <c r="C139" s="2">
        <v>300.95001220703119</v>
      </c>
      <c r="D139">
        <v>9.4</v>
      </c>
      <c r="E139">
        <v>32.015958745428847</v>
      </c>
      <c r="G139" s="4">
        <v>44599</v>
      </c>
      <c r="H139">
        <f t="shared" si="6"/>
        <v>2.478494365276513</v>
      </c>
      <c r="I139" s="4">
        <v>44599</v>
      </c>
      <c r="J139">
        <f t="shared" si="7"/>
        <v>0.97312785359969867</v>
      </c>
      <c r="K139" s="4">
        <v>44599</v>
      </c>
      <c r="L139">
        <f t="shared" si="8"/>
        <v>1.5053665116768142</v>
      </c>
    </row>
    <row r="140" spans="1:12">
      <c r="A140" s="2">
        <v>138</v>
      </c>
      <c r="B140" s="2" t="s">
        <v>143</v>
      </c>
      <c r="C140" s="2">
        <v>305.94000244140619</v>
      </c>
      <c r="D140">
        <v>9.4</v>
      </c>
      <c r="E140">
        <v>32.546808770362368</v>
      </c>
      <c r="G140" s="4">
        <v>44596</v>
      </c>
      <c r="H140">
        <f t="shared" si="6"/>
        <v>2.4856362658167943</v>
      </c>
      <c r="I140" s="4">
        <v>44596</v>
      </c>
      <c r="J140">
        <f t="shared" si="7"/>
        <v>0.97312785359969867</v>
      </c>
      <c r="K140" s="4">
        <v>44596</v>
      </c>
      <c r="L140">
        <f t="shared" si="8"/>
        <v>1.5125084122170958</v>
      </c>
    </row>
    <row r="141" spans="1:12">
      <c r="A141" s="2">
        <v>139</v>
      </c>
      <c r="B141" s="2" t="s">
        <v>144</v>
      </c>
      <c r="C141" s="2">
        <v>301.25</v>
      </c>
      <c r="D141">
        <v>9.4</v>
      </c>
      <c r="E141">
        <v>32.047872340425528</v>
      </c>
      <c r="G141" s="4">
        <v>44595</v>
      </c>
      <c r="H141">
        <f t="shared" si="6"/>
        <v>2.4789270555829246</v>
      </c>
      <c r="I141" s="4">
        <v>44595</v>
      </c>
      <c r="J141">
        <f t="shared" si="7"/>
        <v>0.97312785359969867</v>
      </c>
      <c r="K141" s="4">
        <v>44595</v>
      </c>
      <c r="L141">
        <f t="shared" si="8"/>
        <v>1.505799201983226</v>
      </c>
    </row>
    <row r="142" spans="1:12">
      <c r="A142" s="2">
        <v>140</v>
      </c>
      <c r="B142" s="2" t="s">
        <v>145</v>
      </c>
      <c r="C142" s="2">
        <v>313.45999145507812</v>
      </c>
      <c r="D142">
        <v>9.4</v>
      </c>
      <c r="E142">
        <v>33.346807601604063</v>
      </c>
      <c r="G142" s="4">
        <v>44594</v>
      </c>
      <c r="H142">
        <f t="shared" si="6"/>
        <v>2.4961821174183974</v>
      </c>
      <c r="I142" s="4">
        <v>44594</v>
      </c>
      <c r="J142">
        <f t="shared" si="7"/>
        <v>0.97312785359969867</v>
      </c>
      <c r="K142" s="4">
        <v>44594</v>
      </c>
      <c r="L142">
        <f t="shared" si="8"/>
        <v>1.5230542638186988</v>
      </c>
    </row>
    <row r="143" spans="1:12">
      <c r="A143" s="2">
        <v>141</v>
      </c>
      <c r="B143" s="2" t="s">
        <v>146</v>
      </c>
      <c r="C143" s="2">
        <v>308.760009765625</v>
      </c>
      <c r="D143">
        <v>9.4</v>
      </c>
      <c r="E143">
        <v>32.846809549534584</v>
      </c>
      <c r="G143" s="4">
        <v>44593</v>
      </c>
      <c r="H143">
        <f t="shared" si="6"/>
        <v>2.4896210459940673</v>
      </c>
      <c r="I143" s="4">
        <v>44593</v>
      </c>
      <c r="J143">
        <f t="shared" si="7"/>
        <v>0.97312785359969867</v>
      </c>
      <c r="K143" s="4">
        <v>44593</v>
      </c>
      <c r="L143">
        <f t="shared" si="8"/>
        <v>1.5164931923943687</v>
      </c>
    </row>
    <row r="144" spans="1:12">
      <c r="A144" s="2">
        <v>142</v>
      </c>
      <c r="B144" s="2" t="s">
        <v>147</v>
      </c>
      <c r="C144" s="2">
        <v>310.98001098632812</v>
      </c>
      <c r="D144">
        <v>9.4</v>
      </c>
      <c r="E144">
        <v>33.082979892162562</v>
      </c>
      <c r="G144" s="4">
        <v>44592</v>
      </c>
      <c r="H144">
        <f t="shared" si="6"/>
        <v>2.4927324745659671</v>
      </c>
      <c r="I144" s="4">
        <v>44592</v>
      </c>
      <c r="J144">
        <f t="shared" si="7"/>
        <v>0.97312785359969867</v>
      </c>
      <c r="K144" s="4">
        <v>44592</v>
      </c>
      <c r="L144">
        <f t="shared" si="8"/>
        <v>1.5196046209662686</v>
      </c>
    </row>
    <row r="145" spans="1:12">
      <c r="A145" s="2">
        <v>143</v>
      </c>
      <c r="B145" s="2" t="s">
        <v>148</v>
      </c>
      <c r="C145" s="2">
        <v>308.260009765625</v>
      </c>
      <c r="D145">
        <v>9.4</v>
      </c>
      <c r="E145">
        <v>32.793618060172868</v>
      </c>
      <c r="G145" s="4">
        <v>44589</v>
      </c>
      <c r="H145">
        <f t="shared" si="6"/>
        <v>2.488917187831905</v>
      </c>
      <c r="I145" s="4">
        <v>44589</v>
      </c>
      <c r="J145">
        <f t="shared" si="7"/>
        <v>0.97312785359969867</v>
      </c>
      <c r="K145" s="4">
        <v>44589</v>
      </c>
      <c r="L145">
        <f t="shared" si="8"/>
        <v>1.5157893342322062</v>
      </c>
    </row>
    <row r="146" spans="1:12">
      <c r="A146" s="2">
        <v>144</v>
      </c>
      <c r="B146" s="2" t="s">
        <v>149</v>
      </c>
      <c r="C146" s="2">
        <v>299.83999633789062</v>
      </c>
      <c r="D146">
        <v>9.4</v>
      </c>
      <c r="E146">
        <v>31.897871950839431</v>
      </c>
      <c r="G146" s="4">
        <v>44588</v>
      </c>
      <c r="H146">
        <f t="shared" si="6"/>
        <v>2.4768895639034088</v>
      </c>
      <c r="I146" s="4">
        <v>44588</v>
      </c>
      <c r="J146">
        <f t="shared" si="7"/>
        <v>0.97312785359969867</v>
      </c>
      <c r="K146" s="4">
        <v>44588</v>
      </c>
      <c r="L146">
        <f t="shared" si="8"/>
        <v>1.5037617103037104</v>
      </c>
    </row>
    <row r="147" spans="1:12">
      <c r="A147" s="2">
        <v>145</v>
      </c>
      <c r="B147" s="2" t="s">
        <v>150</v>
      </c>
      <c r="C147" s="2">
        <v>296.70999145507812</v>
      </c>
      <c r="D147">
        <v>9.4</v>
      </c>
      <c r="E147">
        <v>31.564892707987031</v>
      </c>
      <c r="G147" s="4">
        <v>44587</v>
      </c>
      <c r="H147">
        <f t="shared" si="6"/>
        <v>2.4723321710581487</v>
      </c>
      <c r="I147" s="4">
        <v>44587</v>
      </c>
      <c r="J147">
        <f t="shared" si="7"/>
        <v>0.97312785359969867</v>
      </c>
      <c r="K147" s="4">
        <v>44587</v>
      </c>
      <c r="L147">
        <f t="shared" si="8"/>
        <v>1.4992043174584502</v>
      </c>
    </row>
    <row r="148" spans="1:12">
      <c r="A148" s="2">
        <v>146</v>
      </c>
      <c r="B148" s="2" t="s">
        <v>151</v>
      </c>
      <c r="C148" s="2">
        <v>288.489990234375</v>
      </c>
      <c r="D148">
        <v>9.4</v>
      </c>
      <c r="E148">
        <v>30.690424493018611</v>
      </c>
      <c r="G148" s="4">
        <v>44586</v>
      </c>
      <c r="H148">
        <f t="shared" si="6"/>
        <v>2.4601307489947222</v>
      </c>
      <c r="I148" s="4">
        <v>44586</v>
      </c>
      <c r="J148">
        <f t="shared" si="7"/>
        <v>0.97312785359969867</v>
      </c>
      <c r="K148" s="4">
        <v>44586</v>
      </c>
      <c r="L148">
        <f t="shared" si="8"/>
        <v>1.4870028953950234</v>
      </c>
    </row>
    <row r="149" spans="1:12">
      <c r="A149" s="2">
        <v>147</v>
      </c>
      <c r="B149" s="2" t="s">
        <v>152</v>
      </c>
      <c r="C149" s="2">
        <v>296.3699951171875</v>
      </c>
      <c r="D149">
        <v>9.4</v>
      </c>
      <c r="E149">
        <v>31.528722884807181</v>
      </c>
      <c r="G149" s="4">
        <v>44585</v>
      </c>
      <c r="H149">
        <f t="shared" si="6"/>
        <v>2.4718342329960601</v>
      </c>
      <c r="I149" s="4">
        <v>44585</v>
      </c>
      <c r="J149">
        <f t="shared" si="7"/>
        <v>0.97312785359969867</v>
      </c>
      <c r="K149" s="4">
        <v>44585</v>
      </c>
      <c r="L149">
        <f t="shared" si="8"/>
        <v>1.4987063793963613</v>
      </c>
    </row>
    <row r="150" spans="1:12">
      <c r="A150" s="2">
        <v>148</v>
      </c>
      <c r="B150" s="2" t="s">
        <v>153</v>
      </c>
      <c r="C150" s="2">
        <v>296.02999877929688</v>
      </c>
      <c r="D150">
        <v>9.4</v>
      </c>
      <c r="E150">
        <v>31.49255306162733</v>
      </c>
      <c r="G150" s="4">
        <v>44582</v>
      </c>
      <c r="H150">
        <f t="shared" si="6"/>
        <v>2.4713357233703097</v>
      </c>
      <c r="I150" s="4">
        <v>44582</v>
      </c>
      <c r="J150">
        <f t="shared" si="7"/>
        <v>0.97312785359969867</v>
      </c>
      <c r="K150" s="4">
        <v>44582</v>
      </c>
      <c r="L150">
        <f t="shared" si="8"/>
        <v>1.4982078697706109</v>
      </c>
    </row>
    <row r="151" spans="1:12">
      <c r="A151" s="2">
        <v>149</v>
      </c>
      <c r="B151" s="2" t="s">
        <v>154</v>
      </c>
      <c r="C151" s="2">
        <v>301.60000610351562</v>
      </c>
      <c r="D151">
        <v>9.4</v>
      </c>
      <c r="E151">
        <v>32.085107032288903</v>
      </c>
      <c r="G151" s="4">
        <v>44581</v>
      </c>
      <c r="H151">
        <f t="shared" si="6"/>
        <v>2.4794313459866064</v>
      </c>
      <c r="I151" s="4">
        <v>44581</v>
      </c>
      <c r="J151">
        <f t="shared" si="7"/>
        <v>0.97312785359969867</v>
      </c>
      <c r="K151" s="4">
        <v>44581</v>
      </c>
      <c r="L151">
        <f t="shared" si="8"/>
        <v>1.5063034923869076</v>
      </c>
    </row>
    <row r="152" spans="1:12">
      <c r="A152" s="2">
        <v>150</v>
      </c>
      <c r="B152" s="2" t="s">
        <v>155</v>
      </c>
      <c r="C152" s="2">
        <v>303.32998657226562</v>
      </c>
      <c r="D152">
        <v>9.4</v>
      </c>
      <c r="E152">
        <v>32.269147507687833</v>
      </c>
      <c r="G152" s="4">
        <v>44580</v>
      </c>
      <c r="H152">
        <f t="shared" si="6"/>
        <v>2.4819153458831376</v>
      </c>
      <c r="I152" s="4">
        <v>44580</v>
      </c>
      <c r="J152">
        <f t="shared" si="7"/>
        <v>0.97312785359969867</v>
      </c>
      <c r="K152" s="4">
        <v>44580</v>
      </c>
      <c r="L152">
        <f t="shared" si="8"/>
        <v>1.508787492283439</v>
      </c>
    </row>
    <row r="153" spans="1:12">
      <c r="A153" s="2">
        <v>151</v>
      </c>
      <c r="B153" s="2" t="s">
        <v>156</v>
      </c>
      <c r="C153" s="2">
        <v>302.64999389648438</v>
      </c>
      <c r="D153">
        <v>9.4</v>
      </c>
      <c r="E153">
        <v>32.196807861328118</v>
      </c>
      <c r="G153" s="4">
        <v>44579</v>
      </c>
      <c r="H153">
        <f t="shared" si="6"/>
        <v>2.4809406694901925</v>
      </c>
      <c r="I153" s="4">
        <v>44579</v>
      </c>
      <c r="J153">
        <f t="shared" si="7"/>
        <v>0.97312785359969867</v>
      </c>
      <c r="K153" s="4">
        <v>44579</v>
      </c>
      <c r="L153">
        <f t="shared" si="8"/>
        <v>1.5078128158904938</v>
      </c>
    </row>
    <row r="154" spans="1:12">
      <c r="A154" s="2">
        <v>152</v>
      </c>
      <c r="B154" s="2" t="s">
        <v>157</v>
      </c>
      <c r="C154" s="2">
        <v>310.20001220703119</v>
      </c>
      <c r="D154">
        <v>9.4</v>
      </c>
      <c r="E154">
        <v>33.000001298620347</v>
      </c>
      <c r="G154" s="4">
        <v>44575</v>
      </c>
      <c r="H154">
        <f t="shared" si="6"/>
        <v>2.4916418105679994</v>
      </c>
      <c r="I154" s="4">
        <v>44575</v>
      </c>
      <c r="J154">
        <f t="shared" si="7"/>
        <v>0.97312785359969867</v>
      </c>
      <c r="K154" s="4">
        <v>44575</v>
      </c>
      <c r="L154">
        <f t="shared" si="8"/>
        <v>1.5185139569683008</v>
      </c>
    </row>
    <row r="155" spans="1:12">
      <c r="A155" s="2">
        <v>153</v>
      </c>
      <c r="B155" s="2" t="s">
        <v>158</v>
      </c>
      <c r="C155" s="2">
        <v>304.79998779296881</v>
      </c>
      <c r="D155">
        <v>9.4</v>
      </c>
      <c r="E155">
        <v>32.425530616273271</v>
      </c>
      <c r="G155" s="4">
        <v>44574</v>
      </c>
      <c r="H155">
        <f t="shared" si="6"/>
        <v>2.4840149452743661</v>
      </c>
      <c r="I155" s="4">
        <v>44574</v>
      </c>
      <c r="J155">
        <f t="shared" si="7"/>
        <v>0.97312785359969867</v>
      </c>
      <c r="K155" s="4">
        <v>44574</v>
      </c>
      <c r="L155">
        <f t="shared" si="8"/>
        <v>1.5108870916746673</v>
      </c>
    </row>
    <row r="156" spans="1:12">
      <c r="A156" s="2">
        <v>154</v>
      </c>
      <c r="B156" s="2" t="s">
        <v>159</v>
      </c>
      <c r="C156" s="2">
        <v>318.26998901367188</v>
      </c>
      <c r="D156">
        <v>9.4</v>
      </c>
      <c r="E156">
        <v>33.858509469539563</v>
      </c>
      <c r="G156" s="4">
        <v>44573</v>
      </c>
      <c r="H156">
        <f t="shared" si="6"/>
        <v>2.5027956891386416</v>
      </c>
      <c r="I156" s="4">
        <v>44573</v>
      </c>
      <c r="J156">
        <f t="shared" si="7"/>
        <v>0.97312785359969867</v>
      </c>
      <c r="K156" s="4">
        <v>44573</v>
      </c>
      <c r="L156">
        <f t="shared" si="8"/>
        <v>1.529667835538943</v>
      </c>
    </row>
    <row r="157" spans="1:12">
      <c r="A157" s="2">
        <v>155</v>
      </c>
      <c r="B157" s="2" t="s">
        <v>160</v>
      </c>
      <c r="C157" s="2">
        <v>314.98001098632812</v>
      </c>
      <c r="D157">
        <v>9.4</v>
      </c>
      <c r="E157">
        <v>33.50851180705618</v>
      </c>
      <c r="G157" s="4">
        <v>44572</v>
      </c>
      <c r="H157">
        <f t="shared" si="6"/>
        <v>2.4982829938093221</v>
      </c>
      <c r="I157" s="4">
        <v>44572</v>
      </c>
      <c r="J157">
        <f t="shared" si="7"/>
        <v>0.97312785359969867</v>
      </c>
      <c r="K157" s="4">
        <v>44572</v>
      </c>
      <c r="L157">
        <f t="shared" si="8"/>
        <v>1.5251551402096233</v>
      </c>
    </row>
    <row r="158" spans="1:12">
      <c r="A158" s="2">
        <v>156</v>
      </c>
      <c r="B158" s="2" t="s">
        <v>161</v>
      </c>
      <c r="C158" s="2">
        <v>314.26998901367188</v>
      </c>
      <c r="D158">
        <v>9.4</v>
      </c>
      <c r="E158">
        <v>33.432977554645937</v>
      </c>
      <c r="G158" s="4">
        <v>44571</v>
      </c>
      <c r="H158">
        <f t="shared" si="6"/>
        <v>2.497302910358794</v>
      </c>
      <c r="I158" s="4">
        <v>44571</v>
      </c>
      <c r="J158">
        <f t="shared" si="7"/>
        <v>0.97312785359969867</v>
      </c>
      <c r="K158" s="4">
        <v>44571</v>
      </c>
      <c r="L158">
        <f t="shared" si="8"/>
        <v>1.5241750567590955</v>
      </c>
    </row>
    <row r="159" spans="1:12">
      <c r="A159" s="2">
        <v>157</v>
      </c>
      <c r="B159" s="2" t="s">
        <v>162</v>
      </c>
      <c r="C159" s="2">
        <v>314.04000854492188</v>
      </c>
      <c r="D159">
        <v>9.4</v>
      </c>
      <c r="E159">
        <v>33.408511547332111</v>
      </c>
      <c r="G159" s="4">
        <v>44568</v>
      </c>
      <c r="H159">
        <f t="shared" si="6"/>
        <v>2.4969849805045112</v>
      </c>
      <c r="I159" s="4">
        <v>44568</v>
      </c>
      <c r="J159">
        <f t="shared" si="7"/>
        <v>0.97312785359969867</v>
      </c>
      <c r="K159" s="4">
        <v>44568</v>
      </c>
      <c r="L159">
        <f t="shared" si="8"/>
        <v>1.5238571269048125</v>
      </c>
    </row>
    <row r="160" spans="1:12">
      <c r="A160" s="2">
        <v>158</v>
      </c>
      <c r="B160" s="2" t="s">
        <v>163</v>
      </c>
      <c r="C160" s="2">
        <v>313.8800048828125</v>
      </c>
      <c r="D160">
        <v>9.4</v>
      </c>
      <c r="E160">
        <v>33.391489881150257</v>
      </c>
      <c r="G160" s="4">
        <v>44567</v>
      </c>
      <c r="H160">
        <f t="shared" si="6"/>
        <v>2.4967636506932092</v>
      </c>
      <c r="I160" s="4">
        <v>44567</v>
      </c>
      <c r="J160">
        <f t="shared" si="7"/>
        <v>0.97312785359969867</v>
      </c>
      <c r="K160" s="4">
        <v>44567</v>
      </c>
      <c r="L160">
        <f t="shared" si="8"/>
        <v>1.5236357970935102</v>
      </c>
    </row>
    <row r="161" spans="1:12">
      <c r="A161" s="2">
        <v>159</v>
      </c>
      <c r="B161" s="2" t="s">
        <v>164</v>
      </c>
      <c r="C161" s="2">
        <v>316.3800048828125</v>
      </c>
      <c r="D161">
        <v>9.4</v>
      </c>
      <c r="E161">
        <v>33.657447327958778</v>
      </c>
      <c r="G161" s="4">
        <v>44566</v>
      </c>
      <c r="H161">
        <f t="shared" si="6"/>
        <v>2.5002090284177392</v>
      </c>
      <c r="I161" s="4">
        <v>44566</v>
      </c>
      <c r="J161">
        <f t="shared" si="7"/>
        <v>0.97312785359969867</v>
      </c>
      <c r="K161" s="4">
        <v>44566</v>
      </c>
      <c r="L161">
        <f t="shared" si="8"/>
        <v>1.5270811748180404</v>
      </c>
    </row>
    <row r="162" spans="1:12">
      <c r="A162" s="2">
        <v>160</v>
      </c>
      <c r="B162" s="2" t="s">
        <v>165</v>
      </c>
      <c r="C162" s="2">
        <v>329.010009765625</v>
      </c>
      <c r="D162">
        <v>9.4</v>
      </c>
      <c r="E162">
        <v>35.001064868683507</v>
      </c>
      <c r="G162" s="4">
        <v>44565</v>
      </c>
      <c r="H162">
        <f t="shared" si="6"/>
        <v>2.5172091110802062</v>
      </c>
      <c r="I162" s="4">
        <v>44565</v>
      </c>
      <c r="J162">
        <f t="shared" si="7"/>
        <v>0.97312785359969867</v>
      </c>
      <c r="K162" s="4">
        <v>44565</v>
      </c>
      <c r="L162">
        <f t="shared" si="8"/>
        <v>1.5440812574805074</v>
      </c>
    </row>
    <row r="163" spans="1:12">
      <c r="A163" s="2">
        <v>161</v>
      </c>
      <c r="B163" s="2" t="s">
        <v>166</v>
      </c>
      <c r="C163" s="2">
        <v>334.75</v>
      </c>
      <c r="D163">
        <v>9.4</v>
      </c>
      <c r="E163">
        <v>35.611702127659584</v>
      </c>
      <c r="G163" s="4">
        <v>44564</v>
      </c>
      <c r="H163">
        <f t="shared" si="6"/>
        <v>2.5247205856840464</v>
      </c>
      <c r="I163" s="4">
        <v>44564</v>
      </c>
      <c r="J163">
        <f t="shared" si="7"/>
        <v>0.97312785359969867</v>
      </c>
      <c r="K163" s="4">
        <v>44564</v>
      </c>
      <c r="L163">
        <f t="shared" si="8"/>
        <v>1.5515927320843481</v>
      </c>
    </row>
    <row r="164" spans="1:12">
      <c r="A164" s="2">
        <v>162</v>
      </c>
      <c r="B164" s="2" t="s">
        <v>167</v>
      </c>
      <c r="C164" s="2">
        <v>336.32000732421881</v>
      </c>
      <c r="D164">
        <v>8.9499999999999993</v>
      </c>
      <c r="E164">
        <v>37.577654449633393</v>
      </c>
      <c r="G164" s="4">
        <v>44561</v>
      </c>
      <c r="H164">
        <f t="shared" si="6"/>
        <v>2.5267527038060091</v>
      </c>
      <c r="I164" s="4">
        <v>44561</v>
      </c>
      <c r="J164">
        <f t="shared" si="7"/>
        <v>0.95182303531591195</v>
      </c>
      <c r="K164" s="4">
        <v>44561</v>
      </c>
      <c r="L164">
        <f t="shared" si="8"/>
        <v>1.5749296684900973</v>
      </c>
    </row>
    <row r="165" spans="1:12">
      <c r="A165" s="2">
        <v>163</v>
      </c>
      <c r="B165" s="2" t="s">
        <v>168</v>
      </c>
      <c r="C165" s="2">
        <v>339.32000732421881</v>
      </c>
      <c r="D165">
        <v>8.9499999999999993</v>
      </c>
      <c r="E165">
        <v>37.912849980359638</v>
      </c>
      <c r="G165" s="4">
        <v>44560</v>
      </c>
      <c r="H165">
        <f t="shared" si="6"/>
        <v>2.5306094677038682</v>
      </c>
      <c r="I165" s="4">
        <v>44560</v>
      </c>
      <c r="J165">
        <f t="shared" si="7"/>
        <v>0.95182303531591195</v>
      </c>
      <c r="K165" s="4">
        <v>44560</v>
      </c>
      <c r="L165">
        <f t="shared" si="8"/>
        <v>1.5787864323879561</v>
      </c>
    </row>
    <row r="166" spans="1:12">
      <c r="A166" s="2">
        <v>164</v>
      </c>
      <c r="B166" s="2" t="s">
        <v>169</v>
      </c>
      <c r="C166" s="2">
        <v>341.95001220703119</v>
      </c>
      <c r="D166">
        <v>8.9499999999999993</v>
      </c>
      <c r="E166">
        <v>38.206705274528638</v>
      </c>
      <c r="G166" s="4">
        <v>44559</v>
      </c>
      <c r="H166">
        <f t="shared" si="6"/>
        <v>2.53396262357262</v>
      </c>
      <c r="I166" s="4">
        <v>44559</v>
      </c>
      <c r="J166">
        <f t="shared" si="7"/>
        <v>0.95182303531591195</v>
      </c>
      <c r="K166" s="4">
        <v>44559</v>
      </c>
      <c r="L166">
        <f t="shared" si="8"/>
        <v>1.5821395882567082</v>
      </c>
    </row>
    <row r="167" spans="1:12">
      <c r="A167" s="2">
        <v>165</v>
      </c>
      <c r="B167" s="2" t="s">
        <v>170</v>
      </c>
      <c r="C167" s="2">
        <v>341.25</v>
      </c>
      <c r="D167">
        <v>8.9499999999999993</v>
      </c>
      <c r="E167">
        <v>38.128491620111738</v>
      </c>
      <c r="G167" s="4">
        <v>44558</v>
      </c>
      <c r="H167">
        <f t="shared" si="6"/>
        <v>2.5330726600488123</v>
      </c>
      <c r="I167" s="4">
        <v>44558</v>
      </c>
      <c r="J167">
        <f t="shared" si="7"/>
        <v>0.95182303531591195</v>
      </c>
      <c r="K167" s="4">
        <v>44558</v>
      </c>
      <c r="L167">
        <f t="shared" si="8"/>
        <v>1.5812496247329006</v>
      </c>
    </row>
    <row r="168" spans="1:12">
      <c r="A168" s="2">
        <v>166</v>
      </c>
      <c r="B168" s="2" t="s">
        <v>171</v>
      </c>
      <c r="C168" s="2">
        <v>342.45001220703119</v>
      </c>
      <c r="D168">
        <v>8.9499999999999993</v>
      </c>
      <c r="E168">
        <v>38.262571196316337</v>
      </c>
      <c r="G168" s="4">
        <v>44557</v>
      </c>
      <c r="H168">
        <f t="shared" si="6"/>
        <v>2.5345971860268515</v>
      </c>
      <c r="I168" s="4">
        <v>44557</v>
      </c>
      <c r="J168">
        <f t="shared" si="7"/>
        <v>0.95182303531591195</v>
      </c>
      <c r="K168" s="4">
        <v>44557</v>
      </c>
      <c r="L168">
        <f t="shared" si="8"/>
        <v>1.5827741507109396</v>
      </c>
    </row>
    <row r="169" spans="1:12">
      <c r="A169" s="2">
        <v>167</v>
      </c>
      <c r="B169" s="2" t="s">
        <v>172</v>
      </c>
      <c r="C169" s="2">
        <v>334.69000244140619</v>
      </c>
      <c r="D169">
        <v>8.9499999999999993</v>
      </c>
      <c r="E169">
        <v>37.395530999039813</v>
      </c>
      <c r="G169" s="4">
        <v>44553</v>
      </c>
      <c r="H169">
        <f t="shared" si="6"/>
        <v>2.5246427396975513</v>
      </c>
      <c r="I169" s="4">
        <v>44553</v>
      </c>
      <c r="J169">
        <f t="shared" si="7"/>
        <v>0.95182303531591195</v>
      </c>
      <c r="K169" s="4">
        <v>44553</v>
      </c>
      <c r="L169">
        <f t="shared" si="8"/>
        <v>1.5728197043816394</v>
      </c>
    </row>
    <row r="170" spans="1:12">
      <c r="A170" s="2">
        <v>168</v>
      </c>
      <c r="B170" s="2" t="s">
        <v>173</v>
      </c>
      <c r="C170" s="2">
        <v>333.20001220703119</v>
      </c>
      <c r="D170">
        <v>8.9499999999999993</v>
      </c>
      <c r="E170">
        <v>37.229051643243722</v>
      </c>
      <c r="G170" s="4">
        <v>44552</v>
      </c>
      <c r="H170">
        <f t="shared" si="6"/>
        <v>2.522705008645453</v>
      </c>
      <c r="I170" s="4">
        <v>44552</v>
      </c>
      <c r="J170">
        <f t="shared" si="7"/>
        <v>0.95182303531591195</v>
      </c>
      <c r="K170" s="4">
        <v>44552</v>
      </c>
      <c r="L170">
        <f t="shared" si="8"/>
        <v>1.5708819733295409</v>
      </c>
    </row>
    <row r="171" spans="1:12">
      <c r="A171" s="2">
        <v>169</v>
      </c>
      <c r="B171" s="2" t="s">
        <v>174</v>
      </c>
      <c r="C171" s="2">
        <v>327.29000854492188</v>
      </c>
      <c r="D171">
        <v>8.9499999999999993</v>
      </c>
      <c r="E171">
        <v>36.56871603853876</v>
      </c>
      <c r="G171" s="4">
        <v>44551</v>
      </c>
      <c r="H171">
        <f t="shared" si="6"/>
        <v>2.5149327474404832</v>
      </c>
      <c r="I171" s="4">
        <v>44551</v>
      </c>
      <c r="J171">
        <f t="shared" si="7"/>
        <v>0.95182303531591195</v>
      </c>
      <c r="K171" s="4">
        <v>44551</v>
      </c>
      <c r="L171">
        <f t="shared" si="8"/>
        <v>1.5631097121245714</v>
      </c>
    </row>
    <row r="172" spans="1:12">
      <c r="A172" s="2">
        <v>170</v>
      </c>
      <c r="B172" s="2" t="s">
        <v>175</v>
      </c>
      <c r="C172" s="2">
        <v>319.91000366210938</v>
      </c>
      <c r="D172">
        <v>8.9499999999999993</v>
      </c>
      <c r="E172">
        <v>35.744134487386518</v>
      </c>
      <c r="G172" s="4">
        <v>44550</v>
      </c>
      <c r="H172">
        <f t="shared" si="6"/>
        <v>2.5050278207884675</v>
      </c>
      <c r="I172" s="4">
        <v>44550</v>
      </c>
      <c r="J172">
        <f t="shared" si="7"/>
        <v>0.95182303531591195</v>
      </c>
      <c r="K172" s="4">
        <v>44550</v>
      </c>
      <c r="L172">
        <f t="shared" si="8"/>
        <v>1.5532047854725555</v>
      </c>
    </row>
    <row r="173" spans="1:12">
      <c r="A173" s="2">
        <v>171</v>
      </c>
      <c r="B173" s="2" t="s">
        <v>176</v>
      </c>
      <c r="C173" s="2">
        <v>323.79998779296881</v>
      </c>
      <c r="D173">
        <v>8.9499999999999993</v>
      </c>
      <c r="E173">
        <v>36.17876958580657</v>
      </c>
      <c r="G173" s="4">
        <v>44547</v>
      </c>
      <c r="H173">
        <f t="shared" si="6"/>
        <v>2.5102768280447596</v>
      </c>
      <c r="I173" s="4">
        <v>44547</v>
      </c>
      <c r="J173">
        <f t="shared" si="7"/>
        <v>0.95182303531591195</v>
      </c>
      <c r="K173" s="4">
        <v>44547</v>
      </c>
      <c r="L173">
        <f t="shared" si="8"/>
        <v>1.5584537927288475</v>
      </c>
    </row>
    <row r="174" spans="1:12">
      <c r="A174" s="2">
        <v>172</v>
      </c>
      <c r="B174" s="2" t="s">
        <v>177</v>
      </c>
      <c r="C174" s="2">
        <v>324.89999389648438</v>
      </c>
      <c r="D174">
        <v>8.9499999999999993</v>
      </c>
      <c r="E174">
        <v>36.301675295696583</v>
      </c>
      <c r="G174" s="4">
        <v>44546</v>
      </c>
      <c r="H174">
        <f t="shared" si="6"/>
        <v>2.5117497031864011</v>
      </c>
      <c r="I174" s="4">
        <v>44546</v>
      </c>
      <c r="J174">
        <f t="shared" si="7"/>
        <v>0.95182303531591195</v>
      </c>
      <c r="K174" s="4">
        <v>44546</v>
      </c>
      <c r="L174">
        <f t="shared" si="8"/>
        <v>1.5599266678704893</v>
      </c>
    </row>
    <row r="175" spans="1:12">
      <c r="A175" s="2">
        <v>173</v>
      </c>
      <c r="B175" s="2" t="s">
        <v>178</v>
      </c>
      <c r="C175" s="2">
        <v>334.64999389648438</v>
      </c>
      <c r="D175">
        <v>8.9499999999999993</v>
      </c>
      <c r="E175">
        <v>37.391060770556919</v>
      </c>
      <c r="G175" s="4">
        <v>44545</v>
      </c>
      <c r="H175">
        <f t="shared" si="6"/>
        <v>2.524590821418637</v>
      </c>
      <c r="I175" s="4">
        <v>44545</v>
      </c>
      <c r="J175">
        <f t="shared" si="7"/>
        <v>0.95182303531591195</v>
      </c>
      <c r="K175" s="4">
        <v>44545</v>
      </c>
      <c r="L175">
        <f t="shared" si="8"/>
        <v>1.5727677861027249</v>
      </c>
    </row>
    <row r="176" spans="1:12">
      <c r="A176" s="2">
        <v>174</v>
      </c>
      <c r="B176" s="2" t="s">
        <v>179</v>
      </c>
      <c r="C176" s="2">
        <v>328.33999633789062</v>
      </c>
      <c r="D176">
        <v>8.9499999999999993</v>
      </c>
      <c r="E176">
        <v>36.686033110378851</v>
      </c>
      <c r="G176" s="4">
        <v>44544</v>
      </c>
      <c r="H176">
        <f t="shared" si="6"/>
        <v>2.5163237890066323</v>
      </c>
      <c r="I176" s="4">
        <v>44544</v>
      </c>
      <c r="J176">
        <f t="shared" si="7"/>
        <v>0.95182303531591195</v>
      </c>
      <c r="K176" s="4">
        <v>44544</v>
      </c>
      <c r="L176">
        <f t="shared" si="8"/>
        <v>1.5645007536907205</v>
      </c>
    </row>
    <row r="177" spans="1:12">
      <c r="A177" s="2">
        <v>175</v>
      </c>
      <c r="B177" s="2" t="s">
        <v>180</v>
      </c>
      <c r="C177" s="2">
        <v>339.39999389648438</v>
      </c>
      <c r="D177">
        <v>8.9499999999999993</v>
      </c>
      <c r="E177">
        <v>37.921787027540162</v>
      </c>
      <c r="G177" s="4">
        <v>44543</v>
      </c>
      <c r="H177">
        <f t="shared" si="6"/>
        <v>2.5307118301716298</v>
      </c>
      <c r="I177" s="4">
        <v>44543</v>
      </c>
      <c r="J177">
        <f t="shared" si="7"/>
        <v>0.95182303531591195</v>
      </c>
      <c r="K177" s="4">
        <v>44543</v>
      </c>
      <c r="L177">
        <f t="shared" si="8"/>
        <v>1.578888794855718</v>
      </c>
    </row>
    <row r="178" spans="1:12">
      <c r="A178" s="2">
        <v>176</v>
      </c>
      <c r="B178" s="2" t="s">
        <v>181</v>
      </c>
      <c r="C178" s="2">
        <v>342.54000854492188</v>
      </c>
      <c r="D178">
        <v>8.9499999999999993</v>
      </c>
      <c r="E178">
        <v>38.272626653063902</v>
      </c>
      <c r="G178" s="4">
        <v>44540</v>
      </c>
      <c r="H178">
        <f t="shared" si="6"/>
        <v>2.534711304224134</v>
      </c>
      <c r="I178" s="4">
        <v>44540</v>
      </c>
      <c r="J178">
        <f t="shared" si="7"/>
        <v>0.95182303531591195</v>
      </c>
      <c r="K178" s="4">
        <v>44540</v>
      </c>
      <c r="L178">
        <f t="shared" si="8"/>
        <v>1.582888268908222</v>
      </c>
    </row>
    <row r="179" spans="1:12">
      <c r="A179" s="2">
        <v>177</v>
      </c>
      <c r="B179" s="2" t="s">
        <v>182</v>
      </c>
      <c r="C179" s="2">
        <v>333.10000610351562</v>
      </c>
      <c r="D179">
        <v>8.9499999999999993</v>
      </c>
      <c r="E179">
        <v>37.217877776929122</v>
      </c>
      <c r="G179" s="4">
        <v>44539</v>
      </c>
      <c r="H179">
        <f t="shared" si="6"/>
        <v>2.5225746406489167</v>
      </c>
      <c r="I179" s="4">
        <v>44539</v>
      </c>
      <c r="J179">
        <f t="shared" si="7"/>
        <v>0.95182303531591195</v>
      </c>
      <c r="K179" s="4">
        <v>44539</v>
      </c>
      <c r="L179">
        <f t="shared" si="8"/>
        <v>1.5707516053330046</v>
      </c>
    </row>
    <row r="180" spans="1:12">
      <c r="A180" s="2">
        <v>178</v>
      </c>
      <c r="B180" s="2" t="s">
        <v>183</v>
      </c>
      <c r="C180" s="2">
        <v>334.97000122070312</v>
      </c>
      <c r="D180">
        <v>8.9499999999999993</v>
      </c>
      <c r="E180">
        <v>37.426815778849523</v>
      </c>
      <c r="G180" s="4">
        <v>44538</v>
      </c>
      <c r="H180">
        <f t="shared" si="6"/>
        <v>2.5250059148348138</v>
      </c>
      <c r="I180" s="4">
        <v>44538</v>
      </c>
      <c r="J180">
        <f t="shared" si="7"/>
        <v>0.95182303531591195</v>
      </c>
      <c r="K180" s="4">
        <v>44538</v>
      </c>
      <c r="L180">
        <f t="shared" si="8"/>
        <v>1.5731828795189022</v>
      </c>
    </row>
    <row r="181" spans="1:12">
      <c r="A181" s="2">
        <v>179</v>
      </c>
      <c r="B181" s="2" t="s">
        <v>184</v>
      </c>
      <c r="C181" s="2">
        <v>334.92001342773438</v>
      </c>
      <c r="D181">
        <v>8.9499999999999993</v>
      </c>
      <c r="E181">
        <v>37.421230550584852</v>
      </c>
      <c r="G181" s="4">
        <v>44537</v>
      </c>
      <c r="H181">
        <f t="shared" si="6"/>
        <v>2.5249410999481476</v>
      </c>
      <c r="I181" s="4">
        <v>44537</v>
      </c>
      <c r="J181">
        <f t="shared" si="7"/>
        <v>0.95182303531591195</v>
      </c>
      <c r="K181" s="4">
        <v>44537</v>
      </c>
      <c r="L181">
        <f t="shared" si="8"/>
        <v>1.5731180646322358</v>
      </c>
    </row>
    <row r="182" spans="1:12">
      <c r="A182" s="2">
        <v>180</v>
      </c>
      <c r="B182" s="2" t="s">
        <v>185</v>
      </c>
      <c r="C182" s="2">
        <v>326.19000244140619</v>
      </c>
      <c r="D182">
        <v>8.9499999999999993</v>
      </c>
      <c r="E182">
        <v>36.445810328648747</v>
      </c>
      <c r="G182" s="4">
        <v>44536</v>
      </c>
      <c r="H182">
        <f t="shared" si="6"/>
        <v>2.5134706460020273</v>
      </c>
      <c r="I182" s="4">
        <v>44536</v>
      </c>
      <c r="J182">
        <f t="shared" si="7"/>
        <v>0.95182303531591195</v>
      </c>
      <c r="K182" s="4">
        <v>44536</v>
      </c>
      <c r="L182">
        <f t="shared" si="8"/>
        <v>1.5616476106861152</v>
      </c>
    </row>
    <row r="183" spans="1:12">
      <c r="A183" s="2">
        <v>181</v>
      </c>
      <c r="B183" s="2" t="s">
        <v>186</v>
      </c>
      <c r="C183" s="2">
        <v>323.010009765625</v>
      </c>
      <c r="D183">
        <v>8.9499999999999993</v>
      </c>
      <c r="E183">
        <v>36.090503884427378</v>
      </c>
      <c r="G183" s="4">
        <v>44533</v>
      </c>
      <c r="H183">
        <f t="shared" si="6"/>
        <v>2.5092159809026753</v>
      </c>
      <c r="I183" s="4">
        <v>44533</v>
      </c>
      <c r="J183">
        <f t="shared" si="7"/>
        <v>0.95182303531591195</v>
      </c>
      <c r="K183" s="4">
        <v>44533</v>
      </c>
      <c r="L183">
        <f t="shared" si="8"/>
        <v>1.5573929455867632</v>
      </c>
    </row>
    <row r="184" spans="1:12">
      <c r="A184" s="2">
        <v>182</v>
      </c>
      <c r="B184" s="2" t="s">
        <v>187</v>
      </c>
      <c r="C184" s="2">
        <v>329.489990234375</v>
      </c>
      <c r="D184">
        <v>8.9499999999999993</v>
      </c>
      <c r="E184">
        <v>36.814524048533521</v>
      </c>
      <c r="G184" s="4">
        <v>44532</v>
      </c>
      <c r="H184">
        <f t="shared" si="6"/>
        <v>2.5178422254489718</v>
      </c>
      <c r="I184" s="4">
        <v>44532</v>
      </c>
      <c r="J184">
        <f t="shared" si="7"/>
        <v>0.95182303531591195</v>
      </c>
      <c r="K184" s="4">
        <v>44532</v>
      </c>
      <c r="L184">
        <f t="shared" si="8"/>
        <v>1.5660191901330598</v>
      </c>
    </row>
    <row r="185" spans="1:12">
      <c r="A185" s="2">
        <v>183</v>
      </c>
      <c r="B185" s="2" t="s">
        <v>188</v>
      </c>
      <c r="C185" s="2">
        <v>330.07998657226562</v>
      </c>
      <c r="D185">
        <v>8.9499999999999993</v>
      </c>
      <c r="E185">
        <v>36.880445427068793</v>
      </c>
      <c r="G185" s="4">
        <v>44531</v>
      </c>
      <c r="H185">
        <f t="shared" si="6"/>
        <v>2.5186191929618711</v>
      </c>
      <c r="I185" s="4">
        <v>44531</v>
      </c>
      <c r="J185">
        <f t="shared" si="7"/>
        <v>0.95182303531591195</v>
      </c>
      <c r="K185" s="4">
        <v>44531</v>
      </c>
      <c r="L185">
        <f t="shared" si="8"/>
        <v>1.5667961576459593</v>
      </c>
    </row>
    <row r="186" spans="1:12">
      <c r="A186" s="2">
        <v>184</v>
      </c>
      <c r="B186" s="2" t="s">
        <v>189</v>
      </c>
      <c r="C186" s="2">
        <v>330.58999633789062</v>
      </c>
      <c r="D186">
        <v>8.9499999999999993</v>
      </c>
      <c r="E186">
        <v>36.937429758423526</v>
      </c>
      <c r="G186" s="4">
        <v>44530</v>
      </c>
      <c r="H186">
        <f t="shared" si="6"/>
        <v>2.5192897076716503</v>
      </c>
      <c r="I186" s="4">
        <v>44530</v>
      </c>
      <c r="J186">
        <f t="shared" si="7"/>
        <v>0.95182303531591195</v>
      </c>
      <c r="K186" s="4">
        <v>44530</v>
      </c>
      <c r="L186">
        <f t="shared" si="8"/>
        <v>1.5674666723557382</v>
      </c>
    </row>
    <row r="187" spans="1:12">
      <c r="A187" s="2">
        <v>185</v>
      </c>
      <c r="B187" s="2" t="s">
        <v>190</v>
      </c>
      <c r="C187" s="2">
        <v>336.6300048828125</v>
      </c>
      <c r="D187">
        <v>8.9499999999999993</v>
      </c>
      <c r="E187">
        <v>37.612291048358941</v>
      </c>
      <c r="G187" s="4">
        <v>44529</v>
      </c>
      <c r="H187">
        <f t="shared" si="6"/>
        <v>2.5271528233874982</v>
      </c>
      <c r="I187" s="4">
        <v>44529</v>
      </c>
      <c r="J187">
        <f t="shared" si="7"/>
        <v>0.95182303531591195</v>
      </c>
      <c r="K187" s="4">
        <v>44529</v>
      </c>
      <c r="L187">
        <f t="shared" si="8"/>
        <v>1.5753297880715862</v>
      </c>
    </row>
    <row r="188" spans="1:12">
      <c r="A188" s="2">
        <v>186</v>
      </c>
      <c r="B188" s="2" t="s">
        <v>191</v>
      </c>
      <c r="C188" s="2">
        <v>329.67999267578119</v>
      </c>
      <c r="D188">
        <v>8.9499999999999993</v>
      </c>
      <c r="E188">
        <v>36.835753371595672</v>
      </c>
      <c r="G188" s="4">
        <v>44526</v>
      </c>
      <c r="H188">
        <f t="shared" si="6"/>
        <v>2.5180925918681822</v>
      </c>
      <c r="I188" s="4">
        <v>44526</v>
      </c>
      <c r="J188">
        <f t="shared" si="7"/>
        <v>0.95182303531591195</v>
      </c>
      <c r="K188" s="4">
        <v>44526</v>
      </c>
      <c r="L188">
        <f t="shared" si="8"/>
        <v>1.5662695565522706</v>
      </c>
    </row>
    <row r="189" spans="1:12">
      <c r="A189" s="2">
        <v>187</v>
      </c>
      <c r="B189" s="2" t="s">
        <v>192</v>
      </c>
      <c r="C189" s="2">
        <v>337.91000366210938</v>
      </c>
      <c r="D189">
        <v>8.9499999999999993</v>
      </c>
      <c r="E189">
        <v>37.75530767174407</v>
      </c>
      <c r="G189" s="4">
        <v>44524</v>
      </c>
      <c r="H189">
        <f t="shared" si="6"/>
        <v>2.5288010490431514</v>
      </c>
      <c r="I189" s="4">
        <v>44524</v>
      </c>
      <c r="J189">
        <f t="shared" si="7"/>
        <v>0.95182303531591195</v>
      </c>
      <c r="K189" s="4">
        <v>44524</v>
      </c>
      <c r="L189">
        <f t="shared" si="8"/>
        <v>1.5769780137272393</v>
      </c>
    </row>
    <row r="190" spans="1:12">
      <c r="A190" s="2">
        <v>188</v>
      </c>
      <c r="B190" s="2" t="s">
        <v>193</v>
      </c>
      <c r="C190" s="2">
        <v>337.67999267578119</v>
      </c>
      <c r="D190">
        <v>8.9499999999999993</v>
      </c>
      <c r="E190">
        <v>37.729608120199032</v>
      </c>
      <c r="G190" s="4">
        <v>44523</v>
      </c>
      <c r="H190">
        <f t="shared" si="6"/>
        <v>2.528505329726582</v>
      </c>
      <c r="I190" s="4">
        <v>44523</v>
      </c>
      <c r="J190">
        <f t="shared" si="7"/>
        <v>0.95182303531591195</v>
      </c>
      <c r="K190" s="4">
        <v>44523</v>
      </c>
      <c r="L190">
        <f t="shared" si="8"/>
        <v>1.5766822944106702</v>
      </c>
    </row>
    <row r="191" spans="1:12">
      <c r="A191" s="2">
        <v>189</v>
      </c>
      <c r="B191" s="2" t="s">
        <v>194</v>
      </c>
      <c r="C191" s="2">
        <v>339.82998657226562</v>
      </c>
      <c r="D191">
        <v>8.9499999999999993</v>
      </c>
      <c r="E191">
        <v>37.969830901929122</v>
      </c>
      <c r="G191" s="4">
        <v>44522</v>
      </c>
      <c r="H191">
        <f t="shared" si="6"/>
        <v>2.5312616983360723</v>
      </c>
      <c r="I191" s="4">
        <v>44522</v>
      </c>
      <c r="J191">
        <f t="shared" si="7"/>
        <v>0.95182303531591195</v>
      </c>
      <c r="K191" s="4">
        <v>44522</v>
      </c>
      <c r="L191">
        <f t="shared" si="8"/>
        <v>1.5794386630201604</v>
      </c>
    </row>
    <row r="192" spans="1:12">
      <c r="A192" s="2">
        <v>190</v>
      </c>
      <c r="B192" s="2" t="s">
        <v>195</v>
      </c>
      <c r="C192" s="2">
        <v>343.1099853515625</v>
      </c>
      <c r="D192">
        <v>8.9499999999999993</v>
      </c>
      <c r="E192">
        <v>38.336311212465091</v>
      </c>
      <c r="G192" s="4">
        <v>44519</v>
      </c>
      <c r="H192">
        <f t="shared" si="6"/>
        <v>2.5354333572866605</v>
      </c>
      <c r="I192" s="4">
        <v>44519</v>
      </c>
      <c r="J192">
        <f t="shared" si="7"/>
        <v>0.95182303531591195</v>
      </c>
      <c r="K192" s="4">
        <v>44519</v>
      </c>
      <c r="L192">
        <f t="shared" si="8"/>
        <v>1.5836103219707487</v>
      </c>
    </row>
    <row r="193" spans="1:12">
      <c r="A193" s="2">
        <v>191</v>
      </c>
      <c r="B193" s="2" t="s">
        <v>196</v>
      </c>
      <c r="C193" s="2">
        <v>341.26998901367188</v>
      </c>
      <c r="D193">
        <v>8.9499999999999993</v>
      </c>
      <c r="E193">
        <v>38.13072502946055</v>
      </c>
      <c r="G193" s="4">
        <v>44518</v>
      </c>
      <c r="H193">
        <f t="shared" si="6"/>
        <v>2.5330980984783928</v>
      </c>
      <c r="I193" s="4">
        <v>44518</v>
      </c>
      <c r="J193">
        <f t="shared" si="7"/>
        <v>0.95182303531591195</v>
      </c>
      <c r="K193" s="4">
        <v>44518</v>
      </c>
      <c r="L193">
        <f t="shared" si="8"/>
        <v>1.581275063162481</v>
      </c>
    </row>
    <row r="194" spans="1:12">
      <c r="A194" s="2">
        <v>192</v>
      </c>
      <c r="B194" s="2" t="s">
        <v>197</v>
      </c>
      <c r="C194" s="2">
        <v>339.1199951171875</v>
      </c>
      <c r="D194">
        <v>8.9499999999999993</v>
      </c>
      <c r="E194">
        <v>37.890502247730453</v>
      </c>
      <c r="G194" s="4">
        <v>44517</v>
      </c>
      <c r="H194">
        <f t="shared" si="6"/>
        <v>2.5303533973069841</v>
      </c>
      <c r="I194" s="4">
        <v>44517</v>
      </c>
      <c r="J194">
        <f t="shared" si="7"/>
        <v>0.95182303531591195</v>
      </c>
      <c r="K194" s="4">
        <v>44517</v>
      </c>
      <c r="L194">
        <f t="shared" si="8"/>
        <v>1.5785303619910722</v>
      </c>
    </row>
    <row r="195" spans="1:12">
      <c r="A195" s="2">
        <v>193</v>
      </c>
      <c r="B195" s="2" t="s">
        <v>198</v>
      </c>
      <c r="C195" s="2">
        <v>339.510009765625</v>
      </c>
      <c r="D195">
        <v>8.9499999999999993</v>
      </c>
      <c r="E195">
        <v>37.93407930342179</v>
      </c>
      <c r="G195" s="4">
        <v>44516</v>
      </c>
      <c r="H195">
        <f t="shared" ref="H195:H258" si="9">LOG10(C195)</f>
        <v>2.5308525830992643</v>
      </c>
      <c r="I195" s="4">
        <v>44516</v>
      </c>
      <c r="J195">
        <f t="shared" ref="J195:J258" si="10">LOG10(D195)</f>
        <v>0.95182303531591195</v>
      </c>
      <c r="K195" s="4">
        <v>44516</v>
      </c>
      <c r="L195">
        <f t="shared" ref="L195:L258" si="11">LOG10(E195)</f>
        <v>1.5790295477833522</v>
      </c>
    </row>
    <row r="196" spans="1:12">
      <c r="A196" s="2">
        <v>194</v>
      </c>
      <c r="B196" s="2" t="s">
        <v>199</v>
      </c>
      <c r="C196" s="2">
        <v>336.07000732421881</v>
      </c>
      <c r="D196">
        <v>8.9499999999999993</v>
      </c>
      <c r="E196">
        <v>37.549721488739529</v>
      </c>
      <c r="G196" s="4">
        <v>44515</v>
      </c>
      <c r="H196">
        <f t="shared" si="9"/>
        <v>2.5264297554483193</v>
      </c>
      <c r="I196" s="4">
        <v>44515</v>
      </c>
      <c r="J196">
        <f t="shared" si="10"/>
        <v>0.95182303531591195</v>
      </c>
      <c r="K196" s="4">
        <v>44515</v>
      </c>
      <c r="L196">
        <f t="shared" si="11"/>
        <v>1.5746067201324072</v>
      </c>
    </row>
    <row r="197" spans="1:12">
      <c r="A197" s="2">
        <v>195</v>
      </c>
      <c r="B197" s="2" t="s">
        <v>200</v>
      </c>
      <c r="C197" s="2">
        <v>336.72000122070312</v>
      </c>
      <c r="D197">
        <v>8.9499999999999993</v>
      </c>
      <c r="E197">
        <v>37.622346505106499</v>
      </c>
      <c r="G197" s="4">
        <v>44512</v>
      </c>
      <c r="H197">
        <f t="shared" si="9"/>
        <v>2.5272689143144036</v>
      </c>
      <c r="I197" s="4">
        <v>44512</v>
      </c>
      <c r="J197">
        <f t="shared" si="10"/>
        <v>0.95182303531591195</v>
      </c>
      <c r="K197" s="4">
        <v>44512</v>
      </c>
      <c r="L197">
        <f t="shared" si="11"/>
        <v>1.5754458789984915</v>
      </c>
    </row>
    <row r="198" spans="1:12">
      <c r="A198" s="2">
        <v>196</v>
      </c>
      <c r="B198" s="2" t="s">
        <v>201</v>
      </c>
      <c r="C198" s="2">
        <v>332.42999267578119</v>
      </c>
      <c r="D198">
        <v>8.9499999999999993</v>
      </c>
      <c r="E198">
        <v>37.143015941428082</v>
      </c>
      <c r="G198" s="4">
        <v>44511</v>
      </c>
      <c r="H198">
        <f t="shared" si="9"/>
        <v>2.5217002000277411</v>
      </c>
      <c r="I198" s="4">
        <v>44511</v>
      </c>
      <c r="J198">
        <f t="shared" si="10"/>
        <v>0.95182303531591195</v>
      </c>
      <c r="K198" s="4">
        <v>44511</v>
      </c>
      <c r="L198">
        <f t="shared" si="11"/>
        <v>1.569877164711829</v>
      </c>
    </row>
    <row r="199" spans="1:12">
      <c r="A199" s="2">
        <v>197</v>
      </c>
      <c r="B199" s="2" t="s">
        <v>202</v>
      </c>
      <c r="C199" s="2">
        <v>330.79998779296881</v>
      </c>
      <c r="D199">
        <v>8.9499999999999993</v>
      </c>
      <c r="E199">
        <v>36.960892490834503</v>
      </c>
      <c r="G199" s="4">
        <v>44510</v>
      </c>
      <c r="H199">
        <f t="shared" si="9"/>
        <v>2.5195654848543714</v>
      </c>
      <c r="I199" s="4">
        <v>44510</v>
      </c>
      <c r="J199">
        <f t="shared" si="10"/>
        <v>0.95182303531591195</v>
      </c>
      <c r="K199" s="4">
        <v>44510</v>
      </c>
      <c r="L199">
        <f t="shared" si="11"/>
        <v>1.5677424495384593</v>
      </c>
    </row>
    <row r="200" spans="1:12">
      <c r="A200" s="2">
        <v>198</v>
      </c>
      <c r="B200" s="2" t="s">
        <v>203</v>
      </c>
      <c r="C200" s="2">
        <v>335.95001220703119</v>
      </c>
      <c r="D200">
        <v>8.9499999999999993</v>
      </c>
      <c r="E200">
        <v>37.536314213076118</v>
      </c>
      <c r="G200" s="4">
        <v>44509</v>
      </c>
      <c r="H200">
        <f t="shared" si="9"/>
        <v>2.5262746612062159</v>
      </c>
      <c r="I200" s="4">
        <v>44509</v>
      </c>
      <c r="J200">
        <f t="shared" si="10"/>
        <v>0.95182303531591195</v>
      </c>
      <c r="K200" s="4">
        <v>44509</v>
      </c>
      <c r="L200">
        <f t="shared" si="11"/>
        <v>1.5744516258903039</v>
      </c>
    </row>
    <row r="201" spans="1:12">
      <c r="A201" s="2">
        <v>199</v>
      </c>
      <c r="B201" s="2" t="s">
        <v>204</v>
      </c>
      <c r="C201" s="2">
        <v>336.989990234375</v>
      </c>
      <c r="D201">
        <v>8.9499999999999993</v>
      </c>
      <c r="E201">
        <v>37.652512875349167</v>
      </c>
      <c r="G201" s="4">
        <v>44508</v>
      </c>
      <c r="H201">
        <f t="shared" si="9"/>
        <v>2.527617001018108</v>
      </c>
      <c r="I201" s="4">
        <v>44508</v>
      </c>
      <c r="J201">
        <f t="shared" si="10"/>
        <v>0.95182303531591195</v>
      </c>
      <c r="K201" s="4">
        <v>44508</v>
      </c>
      <c r="L201">
        <f t="shared" si="11"/>
        <v>1.5757939657021962</v>
      </c>
    </row>
    <row r="202" spans="1:12">
      <c r="A202" s="2">
        <v>200</v>
      </c>
      <c r="B202" s="2" t="s">
        <v>205</v>
      </c>
      <c r="C202" s="2">
        <v>336.05999755859369</v>
      </c>
      <c r="D202">
        <v>8.9499999999999993</v>
      </c>
      <c r="E202">
        <v>37.54860307917248</v>
      </c>
      <c r="G202" s="4">
        <v>44505</v>
      </c>
      <c r="H202">
        <f t="shared" si="9"/>
        <v>2.5264168198973249</v>
      </c>
      <c r="I202" s="4">
        <v>44505</v>
      </c>
      <c r="J202">
        <f t="shared" si="10"/>
        <v>0.95182303531591195</v>
      </c>
      <c r="K202" s="4">
        <v>44505</v>
      </c>
      <c r="L202">
        <f t="shared" si="11"/>
        <v>1.5745937845814129</v>
      </c>
    </row>
    <row r="203" spans="1:12">
      <c r="A203" s="2">
        <v>201</v>
      </c>
      <c r="B203" s="2" t="s">
        <v>206</v>
      </c>
      <c r="C203" s="2">
        <v>336.44000244140619</v>
      </c>
      <c r="D203">
        <v>8.9499999999999993</v>
      </c>
      <c r="E203">
        <v>37.59106172529679</v>
      </c>
      <c r="G203" s="4">
        <v>44504</v>
      </c>
      <c r="H203">
        <f t="shared" si="9"/>
        <v>2.5269076274549951</v>
      </c>
      <c r="I203" s="4">
        <v>44504</v>
      </c>
      <c r="J203">
        <f t="shared" si="10"/>
        <v>0.95182303531591195</v>
      </c>
      <c r="K203" s="4">
        <v>44504</v>
      </c>
      <c r="L203">
        <f t="shared" si="11"/>
        <v>1.5750845921390835</v>
      </c>
    </row>
    <row r="204" spans="1:12">
      <c r="A204" s="2">
        <v>202</v>
      </c>
      <c r="B204" s="2" t="s">
        <v>207</v>
      </c>
      <c r="C204" s="2">
        <v>334</v>
      </c>
      <c r="D204">
        <v>8.9499999999999993</v>
      </c>
      <c r="E204">
        <v>37.318435754189949</v>
      </c>
      <c r="G204" s="4">
        <v>44503</v>
      </c>
      <c r="H204">
        <f t="shared" si="9"/>
        <v>2.5237464668115646</v>
      </c>
      <c r="I204" s="4">
        <v>44503</v>
      </c>
      <c r="J204">
        <f t="shared" si="10"/>
        <v>0.95182303531591195</v>
      </c>
      <c r="K204" s="4">
        <v>44503</v>
      </c>
      <c r="L204">
        <f t="shared" si="11"/>
        <v>1.5719234314956525</v>
      </c>
    </row>
    <row r="205" spans="1:12">
      <c r="A205" s="2">
        <v>203</v>
      </c>
      <c r="B205" s="2" t="s">
        <v>208</v>
      </c>
      <c r="C205" s="2">
        <v>333.1300048828125</v>
      </c>
      <c r="D205">
        <v>8.9499999999999993</v>
      </c>
      <c r="E205">
        <v>37.221229595844967</v>
      </c>
      <c r="G205" s="4">
        <v>44502</v>
      </c>
      <c r="H205">
        <f t="shared" si="9"/>
        <v>2.5226137511786328</v>
      </c>
      <c r="I205" s="4">
        <v>44502</v>
      </c>
      <c r="J205">
        <f t="shared" si="10"/>
        <v>0.95182303531591195</v>
      </c>
      <c r="K205" s="4">
        <v>44502</v>
      </c>
      <c r="L205">
        <f t="shared" si="11"/>
        <v>1.5707907158627208</v>
      </c>
    </row>
    <row r="206" spans="1:12">
      <c r="A206" s="2">
        <v>204</v>
      </c>
      <c r="B206" s="2" t="s">
        <v>209</v>
      </c>
      <c r="C206" s="2">
        <v>329.3699951171875</v>
      </c>
      <c r="D206">
        <v>8.9499999999999993</v>
      </c>
      <c r="E206">
        <v>36.801116772870117</v>
      </c>
      <c r="G206" s="4">
        <v>44501</v>
      </c>
      <c r="H206">
        <f t="shared" si="9"/>
        <v>2.5176840333626873</v>
      </c>
      <c r="I206" s="4">
        <v>44501</v>
      </c>
      <c r="J206">
        <f t="shared" si="10"/>
        <v>0.95182303531591195</v>
      </c>
      <c r="K206" s="4">
        <v>44501</v>
      </c>
      <c r="L206">
        <f t="shared" si="11"/>
        <v>1.5658609980467755</v>
      </c>
    </row>
    <row r="207" spans="1:12">
      <c r="A207" s="2">
        <v>205</v>
      </c>
      <c r="B207" s="2" t="s">
        <v>210</v>
      </c>
      <c r="C207" s="2">
        <v>331.6199951171875</v>
      </c>
      <c r="D207">
        <v>8.9499999999999993</v>
      </c>
      <c r="E207">
        <v>37.052513420914813</v>
      </c>
      <c r="G207" s="4">
        <v>44498</v>
      </c>
      <c r="H207">
        <f t="shared" si="9"/>
        <v>2.5206407085708147</v>
      </c>
      <c r="I207" s="4">
        <v>44498</v>
      </c>
      <c r="J207">
        <f t="shared" si="10"/>
        <v>0.95182303531591195</v>
      </c>
      <c r="K207" s="4">
        <v>44498</v>
      </c>
      <c r="L207">
        <f t="shared" si="11"/>
        <v>1.5688176732549031</v>
      </c>
    </row>
    <row r="208" spans="1:12">
      <c r="A208" s="2">
        <v>206</v>
      </c>
      <c r="B208" s="2" t="s">
        <v>211</v>
      </c>
      <c r="C208" s="2">
        <v>324.35000610351562</v>
      </c>
      <c r="D208">
        <v>8.9499999999999993</v>
      </c>
      <c r="E208">
        <v>36.240224145644213</v>
      </c>
      <c r="G208" s="4">
        <v>44497</v>
      </c>
      <c r="H208">
        <f t="shared" si="9"/>
        <v>2.5110139104386615</v>
      </c>
      <c r="I208" s="4">
        <v>44497</v>
      </c>
      <c r="J208">
        <f t="shared" si="10"/>
        <v>0.95182303531591195</v>
      </c>
      <c r="K208" s="4">
        <v>44497</v>
      </c>
      <c r="L208">
        <f t="shared" si="11"/>
        <v>1.5591908751227497</v>
      </c>
    </row>
    <row r="209" spans="1:12">
      <c r="A209" s="2">
        <v>207</v>
      </c>
      <c r="B209" s="2" t="s">
        <v>212</v>
      </c>
      <c r="C209" s="2">
        <v>323.17001342773438</v>
      </c>
      <c r="D209">
        <v>8.9499999999999993</v>
      </c>
      <c r="E209">
        <v>36.108381388573683</v>
      </c>
      <c r="G209" s="4">
        <v>44496</v>
      </c>
      <c r="H209">
        <f t="shared" si="9"/>
        <v>2.5094310562886806</v>
      </c>
      <c r="I209" s="4">
        <v>44496</v>
      </c>
      <c r="J209">
        <f t="shared" si="10"/>
        <v>0.95182303531591195</v>
      </c>
      <c r="K209" s="4">
        <v>44496</v>
      </c>
      <c r="L209">
        <f t="shared" si="11"/>
        <v>1.5576080209727685</v>
      </c>
    </row>
    <row r="210" spans="1:12">
      <c r="A210" s="2">
        <v>208</v>
      </c>
      <c r="B210" s="2" t="s">
        <v>213</v>
      </c>
      <c r="C210" s="2">
        <v>310.1099853515625</v>
      </c>
      <c r="D210">
        <v>8.9499999999999993</v>
      </c>
      <c r="E210">
        <v>34.64916037447626</v>
      </c>
      <c r="G210" s="4">
        <v>44495</v>
      </c>
      <c r="H210">
        <f t="shared" si="9"/>
        <v>2.4915157504787486</v>
      </c>
      <c r="I210" s="4">
        <v>44495</v>
      </c>
      <c r="J210">
        <f t="shared" si="10"/>
        <v>0.95182303531591195</v>
      </c>
      <c r="K210" s="4">
        <v>44495</v>
      </c>
      <c r="L210">
        <f t="shared" si="11"/>
        <v>1.5396927151628368</v>
      </c>
    </row>
    <row r="211" spans="1:12">
      <c r="A211" s="2">
        <v>209</v>
      </c>
      <c r="B211" s="2" t="s">
        <v>214</v>
      </c>
      <c r="C211" s="2">
        <v>308.1300048828125</v>
      </c>
      <c r="D211">
        <v>8.9499999999999993</v>
      </c>
      <c r="E211">
        <v>34.427933506459503</v>
      </c>
      <c r="G211" s="4">
        <v>44494</v>
      </c>
      <c r="H211">
        <f t="shared" si="9"/>
        <v>2.4887339908211765</v>
      </c>
      <c r="I211" s="4">
        <v>44494</v>
      </c>
      <c r="J211">
        <f t="shared" si="10"/>
        <v>0.95182303531591195</v>
      </c>
      <c r="K211" s="4">
        <v>44494</v>
      </c>
      <c r="L211">
        <f t="shared" si="11"/>
        <v>1.5369109555052647</v>
      </c>
    </row>
    <row r="212" spans="1:12">
      <c r="A212" s="2">
        <v>210</v>
      </c>
      <c r="B212" s="2" t="s">
        <v>215</v>
      </c>
      <c r="C212" s="2">
        <v>309.16000366210938</v>
      </c>
      <c r="D212">
        <v>8.9499999999999993</v>
      </c>
      <c r="E212">
        <v>34.543017168950769</v>
      </c>
      <c r="G212" s="4">
        <v>44491</v>
      </c>
      <c r="H212">
        <f t="shared" si="9"/>
        <v>2.4901833037702423</v>
      </c>
      <c r="I212" s="4">
        <v>44491</v>
      </c>
      <c r="J212">
        <f t="shared" si="10"/>
        <v>0.95182303531591195</v>
      </c>
      <c r="K212" s="4">
        <v>44491</v>
      </c>
      <c r="L212">
        <f t="shared" si="11"/>
        <v>1.5383602684543303</v>
      </c>
    </row>
    <row r="213" spans="1:12">
      <c r="A213" s="2">
        <v>211</v>
      </c>
      <c r="B213" s="2" t="s">
        <v>216</v>
      </c>
      <c r="C213" s="2">
        <v>310.760009765625</v>
      </c>
      <c r="D213">
        <v>8.9499999999999993</v>
      </c>
      <c r="E213">
        <v>34.721788800628502</v>
      </c>
      <c r="G213" s="4">
        <v>44490</v>
      </c>
      <c r="H213">
        <f t="shared" si="9"/>
        <v>2.4924251264237793</v>
      </c>
      <c r="I213" s="4">
        <v>44490</v>
      </c>
      <c r="J213">
        <f t="shared" si="10"/>
        <v>0.95182303531591195</v>
      </c>
      <c r="K213" s="4">
        <v>44490</v>
      </c>
      <c r="L213">
        <f t="shared" si="11"/>
        <v>1.5406020911078675</v>
      </c>
    </row>
    <row r="214" spans="1:12">
      <c r="A214" s="2">
        <v>212</v>
      </c>
      <c r="B214" s="2" t="s">
        <v>217</v>
      </c>
      <c r="C214" s="2">
        <v>307.41000366210938</v>
      </c>
      <c r="D214">
        <v>8.9499999999999993</v>
      </c>
      <c r="E214">
        <v>34.347486442693793</v>
      </c>
      <c r="G214" s="4">
        <v>44489</v>
      </c>
      <c r="H214">
        <f t="shared" si="9"/>
        <v>2.4877179960998448</v>
      </c>
      <c r="I214" s="4">
        <v>44489</v>
      </c>
      <c r="J214">
        <f t="shared" si="10"/>
        <v>0.95182303531591195</v>
      </c>
      <c r="K214" s="4">
        <v>44489</v>
      </c>
      <c r="L214">
        <f t="shared" si="11"/>
        <v>1.5358949607839327</v>
      </c>
    </row>
    <row r="215" spans="1:12">
      <c r="A215" s="2">
        <v>213</v>
      </c>
      <c r="B215" s="2" t="s">
        <v>218</v>
      </c>
      <c r="C215" s="2">
        <v>308.23001098632812</v>
      </c>
      <c r="D215">
        <v>8.9499999999999993</v>
      </c>
      <c r="E215">
        <v>34.439107372774103</v>
      </c>
      <c r="G215" s="4">
        <v>44488</v>
      </c>
      <c r="H215">
        <f t="shared" si="9"/>
        <v>2.4888749217647042</v>
      </c>
      <c r="I215" s="4">
        <v>44488</v>
      </c>
      <c r="J215">
        <f t="shared" si="10"/>
        <v>0.95182303531591195</v>
      </c>
      <c r="K215" s="4">
        <v>44488</v>
      </c>
      <c r="L215">
        <f t="shared" si="11"/>
        <v>1.5370518864487925</v>
      </c>
    </row>
    <row r="216" spans="1:12">
      <c r="A216" s="2">
        <v>214</v>
      </c>
      <c r="B216" s="2" t="s">
        <v>219</v>
      </c>
      <c r="C216" s="2">
        <v>307.29000854492188</v>
      </c>
      <c r="D216">
        <v>8.9499999999999993</v>
      </c>
      <c r="E216">
        <v>34.334079167030382</v>
      </c>
      <c r="G216" s="4">
        <v>44487</v>
      </c>
      <c r="H216">
        <f t="shared" si="9"/>
        <v>2.4875484395132919</v>
      </c>
      <c r="I216" s="4">
        <v>44487</v>
      </c>
      <c r="J216">
        <f t="shared" si="10"/>
        <v>0.95182303531591195</v>
      </c>
      <c r="K216" s="4">
        <v>44487</v>
      </c>
      <c r="L216">
        <f t="shared" si="11"/>
        <v>1.53572540419738</v>
      </c>
    </row>
    <row r="217" spans="1:12">
      <c r="A217" s="2">
        <v>215</v>
      </c>
      <c r="B217" s="2" t="s">
        <v>220</v>
      </c>
      <c r="C217" s="2">
        <v>304.20999145507812</v>
      </c>
      <c r="D217">
        <v>8.9499999999999993</v>
      </c>
      <c r="E217">
        <v>33.98994317933834</v>
      </c>
      <c r="G217" s="4">
        <v>44484</v>
      </c>
      <c r="H217">
        <f t="shared" si="9"/>
        <v>2.4831734738936628</v>
      </c>
      <c r="I217" s="4">
        <v>44484</v>
      </c>
      <c r="J217">
        <f t="shared" si="10"/>
        <v>0.95182303531591195</v>
      </c>
      <c r="K217" s="4">
        <v>44484</v>
      </c>
      <c r="L217">
        <f t="shared" si="11"/>
        <v>1.531350438577751</v>
      </c>
    </row>
    <row r="218" spans="1:12">
      <c r="A218" s="2">
        <v>216</v>
      </c>
      <c r="B218" s="2" t="s">
        <v>221</v>
      </c>
      <c r="C218" s="2">
        <v>302.75</v>
      </c>
      <c r="D218">
        <v>8.9499999999999993</v>
      </c>
      <c r="E218">
        <v>33.826815642458101</v>
      </c>
      <c r="G218" s="4">
        <v>44483</v>
      </c>
      <c r="H218">
        <f t="shared" si="9"/>
        <v>2.4810841518150899</v>
      </c>
      <c r="I218" s="4">
        <v>44483</v>
      </c>
      <c r="J218">
        <f t="shared" si="10"/>
        <v>0.95182303531591195</v>
      </c>
      <c r="K218" s="4">
        <v>44483</v>
      </c>
      <c r="L218">
        <f t="shared" si="11"/>
        <v>1.5292611164991778</v>
      </c>
    </row>
    <row r="219" spans="1:12">
      <c r="A219" s="2">
        <v>217</v>
      </c>
      <c r="B219" s="2" t="s">
        <v>222</v>
      </c>
      <c r="C219" s="2">
        <v>296.30999755859369</v>
      </c>
      <c r="D219">
        <v>8.9499999999999993</v>
      </c>
      <c r="E219">
        <v>33.10726229704958</v>
      </c>
      <c r="G219" s="4">
        <v>44482</v>
      </c>
      <c r="H219">
        <f t="shared" si="9"/>
        <v>2.4717463049099564</v>
      </c>
      <c r="I219" s="4">
        <v>44482</v>
      </c>
      <c r="J219">
        <f t="shared" si="10"/>
        <v>0.95182303531591195</v>
      </c>
      <c r="K219" s="4">
        <v>44482</v>
      </c>
      <c r="L219">
        <f t="shared" si="11"/>
        <v>1.5199232695940443</v>
      </c>
    </row>
    <row r="220" spans="1:12">
      <c r="A220" s="2">
        <v>218</v>
      </c>
      <c r="B220" s="2" t="s">
        <v>223</v>
      </c>
      <c r="C220" s="2">
        <v>292.8800048828125</v>
      </c>
      <c r="D220">
        <v>8.9499999999999993</v>
      </c>
      <c r="E220">
        <v>32.724022891934361</v>
      </c>
      <c r="G220" s="4">
        <v>44481</v>
      </c>
      <c r="H220">
        <f t="shared" si="9"/>
        <v>2.4666897231139093</v>
      </c>
      <c r="I220" s="4">
        <v>44481</v>
      </c>
      <c r="J220">
        <f t="shared" si="10"/>
        <v>0.95182303531591195</v>
      </c>
      <c r="K220" s="4">
        <v>44481</v>
      </c>
      <c r="L220">
        <f t="shared" si="11"/>
        <v>1.5148666877979975</v>
      </c>
    </row>
    <row r="221" spans="1:12">
      <c r="A221" s="2">
        <v>219</v>
      </c>
      <c r="B221" s="2" t="s">
        <v>224</v>
      </c>
      <c r="C221" s="2">
        <v>294.23001098632812</v>
      </c>
      <c r="D221">
        <v>8.9499999999999993</v>
      </c>
      <c r="E221">
        <v>32.87486156271823</v>
      </c>
      <c r="G221" s="4">
        <v>44480</v>
      </c>
      <c r="H221">
        <f t="shared" si="9"/>
        <v>2.4686869679871362</v>
      </c>
      <c r="I221" s="4">
        <v>44480</v>
      </c>
      <c r="J221">
        <f t="shared" si="10"/>
        <v>0.95182303531591195</v>
      </c>
      <c r="K221" s="4">
        <v>44480</v>
      </c>
      <c r="L221">
        <f t="shared" si="11"/>
        <v>1.5168639326712241</v>
      </c>
    </row>
    <row r="222" spans="1:12">
      <c r="A222" s="2">
        <v>220</v>
      </c>
      <c r="B222" s="2" t="s">
        <v>225</v>
      </c>
      <c r="C222" s="2">
        <v>294.85000610351562</v>
      </c>
      <c r="D222">
        <v>8.9499999999999993</v>
      </c>
      <c r="E222">
        <v>32.944134760169348</v>
      </c>
      <c r="G222" s="4">
        <v>44477</v>
      </c>
      <c r="H222">
        <f t="shared" si="9"/>
        <v>2.4696011411038987</v>
      </c>
      <c r="I222" s="4">
        <v>44477</v>
      </c>
      <c r="J222">
        <f t="shared" si="10"/>
        <v>0.95182303531591195</v>
      </c>
      <c r="K222" s="4">
        <v>44477</v>
      </c>
      <c r="L222">
        <f t="shared" si="11"/>
        <v>1.5177781057879869</v>
      </c>
    </row>
    <row r="223" spans="1:12">
      <c r="A223" s="2">
        <v>221</v>
      </c>
      <c r="B223" s="2" t="s">
        <v>226</v>
      </c>
      <c r="C223" s="2">
        <v>294.85000610351562</v>
      </c>
      <c r="D223">
        <v>8.9499999999999993</v>
      </c>
      <c r="E223">
        <v>32.944134760169348</v>
      </c>
      <c r="G223" s="4">
        <v>44476</v>
      </c>
      <c r="H223">
        <f t="shared" si="9"/>
        <v>2.4696011411038987</v>
      </c>
      <c r="I223" s="4">
        <v>44476</v>
      </c>
      <c r="J223">
        <f t="shared" si="10"/>
        <v>0.95182303531591195</v>
      </c>
      <c r="K223" s="4">
        <v>44476</v>
      </c>
      <c r="L223">
        <f t="shared" si="11"/>
        <v>1.5177781057879869</v>
      </c>
    </row>
    <row r="224" spans="1:12">
      <c r="A224" s="2">
        <v>222</v>
      </c>
      <c r="B224" s="2" t="s">
        <v>227</v>
      </c>
      <c r="C224" s="2">
        <v>293.1099853515625</v>
      </c>
      <c r="D224">
        <v>8.9499999999999993</v>
      </c>
      <c r="E224">
        <v>32.749719033694127</v>
      </c>
      <c r="G224" s="4">
        <v>44475</v>
      </c>
      <c r="H224">
        <f t="shared" si="9"/>
        <v>2.4670306137615867</v>
      </c>
      <c r="I224" s="4">
        <v>44475</v>
      </c>
      <c r="J224">
        <f t="shared" si="10"/>
        <v>0.95182303531591195</v>
      </c>
      <c r="K224" s="4">
        <v>44475</v>
      </c>
      <c r="L224">
        <f t="shared" si="11"/>
        <v>1.5152075784456747</v>
      </c>
    </row>
    <row r="225" spans="1:12">
      <c r="A225" s="2">
        <v>223</v>
      </c>
      <c r="B225" s="2" t="s">
        <v>228</v>
      </c>
      <c r="C225" s="2">
        <v>288.760009765625</v>
      </c>
      <c r="D225">
        <v>8.9499999999999993</v>
      </c>
      <c r="E225">
        <v>32.263688241969277</v>
      </c>
      <c r="G225" s="4">
        <v>44474</v>
      </c>
      <c r="H225">
        <f t="shared" si="9"/>
        <v>2.460537047828784</v>
      </c>
      <c r="I225" s="4">
        <v>44474</v>
      </c>
      <c r="J225">
        <f t="shared" si="10"/>
        <v>0.95182303531591195</v>
      </c>
      <c r="K225" s="4">
        <v>44474</v>
      </c>
      <c r="L225">
        <f t="shared" si="11"/>
        <v>1.508714012512872</v>
      </c>
    </row>
    <row r="226" spans="1:12">
      <c r="A226" s="2">
        <v>224</v>
      </c>
      <c r="B226" s="2" t="s">
        <v>229</v>
      </c>
      <c r="C226" s="2">
        <v>283.1099853515625</v>
      </c>
      <c r="D226">
        <v>8.9499999999999993</v>
      </c>
      <c r="E226">
        <v>31.632400597939949</v>
      </c>
      <c r="G226" s="4">
        <v>44473</v>
      </c>
      <c r="H226">
        <f t="shared" si="9"/>
        <v>2.4519551872973051</v>
      </c>
      <c r="I226" s="4">
        <v>44473</v>
      </c>
      <c r="J226">
        <f t="shared" si="10"/>
        <v>0.95182303531591195</v>
      </c>
      <c r="K226" s="4">
        <v>44473</v>
      </c>
      <c r="L226">
        <f t="shared" si="11"/>
        <v>1.5001321519813933</v>
      </c>
    </row>
    <row r="227" spans="1:12">
      <c r="A227" s="2">
        <v>225</v>
      </c>
      <c r="B227" s="2" t="s">
        <v>230</v>
      </c>
      <c r="C227" s="2">
        <v>289.10000610351562</v>
      </c>
      <c r="D227">
        <v>8.9499999999999993</v>
      </c>
      <c r="E227">
        <v>32.301676659610678</v>
      </c>
      <c r="G227" s="4">
        <v>44470</v>
      </c>
      <c r="H227">
        <f t="shared" si="9"/>
        <v>2.4610481008395375</v>
      </c>
      <c r="I227" s="4">
        <v>44470</v>
      </c>
      <c r="J227">
        <f t="shared" si="10"/>
        <v>0.95182303531591195</v>
      </c>
      <c r="K227" s="4">
        <v>44470</v>
      </c>
      <c r="L227">
        <f t="shared" si="11"/>
        <v>1.5092250655236255</v>
      </c>
    </row>
    <row r="228" spans="1:12">
      <c r="A228" s="2">
        <v>226</v>
      </c>
      <c r="B228" s="2" t="s">
        <v>231</v>
      </c>
      <c r="C228" s="2">
        <v>281.92001342773438</v>
      </c>
      <c r="D228">
        <v>8.06</v>
      </c>
      <c r="E228">
        <v>34.977669159768531</v>
      </c>
      <c r="G228" s="4">
        <v>44469</v>
      </c>
      <c r="H228">
        <f t="shared" si="9"/>
        <v>2.4501259074172221</v>
      </c>
      <c r="I228" s="4">
        <v>44469</v>
      </c>
      <c r="J228">
        <f t="shared" si="10"/>
        <v>0.90633504180509072</v>
      </c>
      <c r="K228" s="4">
        <v>44469</v>
      </c>
      <c r="L228">
        <f t="shared" si="11"/>
        <v>1.5437908656121313</v>
      </c>
    </row>
    <row r="229" spans="1:12">
      <c r="A229" s="2">
        <v>227</v>
      </c>
      <c r="B229" s="2" t="s">
        <v>232</v>
      </c>
      <c r="C229" s="2">
        <v>284</v>
      </c>
      <c r="D229">
        <v>8.06</v>
      </c>
      <c r="E229">
        <v>35.235732009925563</v>
      </c>
      <c r="G229" s="4">
        <v>44468</v>
      </c>
      <c r="H229">
        <f t="shared" si="9"/>
        <v>2.4533183400470375</v>
      </c>
      <c r="I229" s="4">
        <v>44468</v>
      </c>
      <c r="J229">
        <f t="shared" si="10"/>
        <v>0.90633504180509072</v>
      </c>
      <c r="K229" s="4">
        <v>44468</v>
      </c>
      <c r="L229">
        <f t="shared" si="11"/>
        <v>1.5469832982419471</v>
      </c>
    </row>
    <row r="230" spans="1:12">
      <c r="A230" s="2">
        <v>228</v>
      </c>
      <c r="B230" s="2" t="s">
        <v>233</v>
      </c>
      <c r="C230" s="2">
        <v>283.51998901367188</v>
      </c>
      <c r="D230">
        <v>8.06</v>
      </c>
      <c r="E230">
        <v>35.176177296981621</v>
      </c>
      <c r="G230" s="4">
        <v>44467</v>
      </c>
      <c r="H230">
        <f t="shared" si="9"/>
        <v>2.4525836833781551</v>
      </c>
      <c r="I230" s="4">
        <v>44467</v>
      </c>
      <c r="J230">
        <f t="shared" si="10"/>
        <v>0.90633504180509072</v>
      </c>
      <c r="K230" s="4">
        <v>44467</v>
      </c>
      <c r="L230">
        <f t="shared" si="11"/>
        <v>1.5462486415730647</v>
      </c>
    </row>
    <row r="231" spans="1:12">
      <c r="A231" s="2">
        <v>229</v>
      </c>
      <c r="B231" s="2" t="s">
        <v>234</v>
      </c>
      <c r="C231" s="2">
        <v>294.17001342773438</v>
      </c>
      <c r="D231">
        <v>8.06</v>
      </c>
      <c r="E231">
        <v>36.497520276393843</v>
      </c>
      <c r="G231" s="4">
        <v>44466</v>
      </c>
      <c r="H231">
        <f t="shared" si="9"/>
        <v>2.4685984003201269</v>
      </c>
      <c r="I231" s="4">
        <v>44466</v>
      </c>
      <c r="J231">
        <f t="shared" si="10"/>
        <v>0.90633504180509072</v>
      </c>
      <c r="K231" s="4">
        <v>44466</v>
      </c>
      <c r="L231">
        <f t="shared" si="11"/>
        <v>1.5622633585150363</v>
      </c>
    </row>
    <row r="232" spans="1:12">
      <c r="A232" s="2">
        <v>230</v>
      </c>
      <c r="B232" s="2" t="s">
        <v>235</v>
      </c>
      <c r="C232" s="2">
        <v>299.35000610351562</v>
      </c>
      <c r="D232">
        <v>8.06</v>
      </c>
      <c r="E232">
        <v>37.140199268426251</v>
      </c>
      <c r="G232" s="4">
        <v>44463</v>
      </c>
      <c r="H232">
        <f t="shared" si="9"/>
        <v>2.4761792713366333</v>
      </c>
      <c r="I232" s="4">
        <v>44463</v>
      </c>
      <c r="J232">
        <f t="shared" si="10"/>
        <v>0.90633504180509072</v>
      </c>
      <c r="K232" s="4">
        <v>44463</v>
      </c>
      <c r="L232">
        <f t="shared" si="11"/>
        <v>1.5698442295315425</v>
      </c>
    </row>
    <row r="233" spans="1:12">
      <c r="A233" s="2">
        <v>231</v>
      </c>
      <c r="B233" s="2" t="s">
        <v>236</v>
      </c>
      <c r="C233" s="2">
        <v>299.55999755859369</v>
      </c>
      <c r="D233">
        <v>8.06</v>
      </c>
      <c r="E233">
        <v>37.166252798832957</v>
      </c>
      <c r="G233" s="4">
        <v>44462</v>
      </c>
      <c r="H233">
        <f t="shared" si="9"/>
        <v>2.4764838183749753</v>
      </c>
      <c r="I233" s="4">
        <v>44462</v>
      </c>
      <c r="J233">
        <f t="shared" si="10"/>
        <v>0.90633504180509072</v>
      </c>
      <c r="K233" s="4">
        <v>44462</v>
      </c>
      <c r="L233">
        <f t="shared" si="11"/>
        <v>1.5701487765698847</v>
      </c>
    </row>
    <row r="234" spans="1:12">
      <c r="A234" s="2">
        <v>232</v>
      </c>
      <c r="B234" s="2" t="s">
        <v>237</v>
      </c>
      <c r="C234" s="2">
        <v>298.57998657226562</v>
      </c>
      <c r="D234">
        <v>8.06</v>
      </c>
      <c r="E234">
        <v>37.044663346434938</v>
      </c>
      <c r="G234" s="4">
        <v>44461</v>
      </c>
      <c r="H234">
        <f t="shared" si="9"/>
        <v>2.4750606941709226</v>
      </c>
      <c r="I234" s="4">
        <v>44461</v>
      </c>
      <c r="J234">
        <f t="shared" si="10"/>
        <v>0.90633504180509072</v>
      </c>
      <c r="K234" s="4">
        <v>44461</v>
      </c>
      <c r="L234">
        <f t="shared" si="11"/>
        <v>1.5687256523658319</v>
      </c>
    </row>
    <row r="235" spans="1:12">
      <c r="A235" s="2">
        <v>233</v>
      </c>
      <c r="B235" s="2" t="s">
        <v>238</v>
      </c>
      <c r="C235" s="2">
        <v>294.79998779296881</v>
      </c>
      <c r="D235">
        <v>8.06</v>
      </c>
      <c r="E235">
        <v>36.57568086761399</v>
      </c>
      <c r="G235" s="4">
        <v>44460</v>
      </c>
      <c r="H235">
        <f t="shared" si="9"/>
        <v>2.4695274612038172</v>
      </c>
      <c r="I235" s="4">
        <v>44460</v>
      </c>
      <c r="J235">
        <f t="shared" si="10"/>
        <v>0.90633504180509072</v>
      </c>
      <c r="K235" s="4">
        <v>44460</v>
      </c>
      <c r="L235">
        <f t="shared" si="11"/>
        <v>1.5631924193987263</v>
      </c>
    </row>
    <row r="236" spans="1:12">
      <c r="A236" s="2">
        <v>234</v>
      </c>
      <c r="B236" s="2" t="s">
        <v>239</v>
      </c>
      <c r="C236" s="2">
        <v>294.29998779296881</v>
      </c>
      <c r="D236">
        <v>8.06</v>
      </c>
      <c r="E236">
        <v>36.513646128159891</v>
      </c>
      <c r="G236" s="4">
        <v>44459</v>
      </c>
      <c r="H236">
        <f t="shared" si="9"/>
        <v>2.4687902440858616</v>
      </c>
      <c r="I236" s="4">
        <v>44459</v>
      </c>
      <c r="J236">
        <f t="shared" si="10"/>
        <v>0.90633504180509072</v>
      </c>
      <c r="K236" s="4">
        <v>44459</v>
      </c>
      <c r="L236">
        <f t="shared" si="11"/>
        <v>1.5624552022807709</v>
      </c>
    </row>
    <row r="237" spans="1:12">
      <c r="A237" s="2">
        <v>235</v>
      </c>
      <c r="B237" s="2" t="s">
        <v>240</v>
      </c>
      <c r="C237" s="2">
        <v>299.8699951171875</v>
      </c>
      <c r="D237">
        <v>8.06</v>
      </c>
      <c r="E237">
        <v>37.204714034390513</v>
      </c>
      <c r="G237" s="4">
        <v>44456</v>
      </c>
      <c r="H237">
        <f t="shared" si="9"/>
        <v>2.476933012585302</v>
      </c>
      <c r="I237" s="4">
        <v>44456</v>
      </c>
      <c r="J237">
        <f t="shared" si="10"/>
        <v>0.90633504180509072</v>
      </c>
      <c r="K237" s="4">
        <v>44456</v>
      </c>
      <c r="L237">
        <f t="shared" si="11"/>
        <v>1.5705979707802111</v>
      </c>
    </row>
    <row r="238" spans="1:12">
      <c r="A238" s="2">
        <v>236</v>
      </c>
      <c r="B238" s="2" t="s">
        <v>241</v>
      </c>
      <c r="C238" s="2">
        <v>305.22000122070312</v>
      </c>
      <c r="D238">
        <v>8.06</v>
      </c>
      <c r="E238">
        <v>37.868486503809322</v>
      </c>
      <c r="G238" s="4">
        <v>44455</v>
      </c>
      <c r="H238">
        <f t="shared" si="9"/>
        <v>2.4846129897519247</v>
      </c>
      <c r="I238" s="4">
        <v>44455</v>
      </c>
      <c r="J238">
        <f t="shared" si="10"/>
        <v>0.90633504180509072</v>
      </c>
      <c r="K238" s="4">
        <v>44455</v>
      </c>
      <c r="L238">
        <f t="shared" si="11"/>
        <v>1.5782779479468338</v>
      </c>
    </row>
    <row r="239" spans="1:12">
      <c r="A239" s="2">
        <v>237</v>
      </c>
      <c r="B239" s="2" t="s">
        <v>242</v>
      </c>
      <c r="C239" s="2">
        <v>304.82000732421881</v>
      </c>
      <c r="D239">
        <v>8.06</v>
      </c>
      <c r="E239">
        <v>37.818859469506037</v>
      </c>
      <c r="G239" s="4">
        <v>44454</v>
      </c>
      <c r="H239">
        <f t="shared" si="9"/>
        <v>2.4840434691811439</v>
      </c>
      <c r="I239" s="4">
        <v>44454</v>
      </c>
      <c r="J239">
        <f t="shared" si="10"/>
        <v>0.90633504180509072</v>
      </c>
      <c r="K239" s="4">
        <v>44454</v>
      </c>
      <c r="L239">
        <f t="shared" si="11"/>
        <v>1.5777084273760529</v>
      </c>
    </row>
    <row r="240" spans="1:12">
      <c r="A240" s="2">
        <v>238</v>
      </c>
      <c r="B240" s="2" t="s">
        <v>243</v>
      </c>
      <c r="C240" s="2">
        <v>299.79000854492188</v>
      </c>
      <c r="D240">
        <v>8.06</v>
      </c>
      <c r="E240">
        <v>37.194790142049861</v>
      </c>
      <c r="G240" s="4">
        <v>44453</v>
      </c>
      <c r="H240">
        <f t="shared" si="9"/>
        <v>2.4768171545092081</v>
      </c>
      <c r="I240" s="4">
        <v>44453</v>
      </c>
      <c r="J240">
        <f t="shared" si="10"/>
        <v>0.90633504180509072</v>
      </c>
      <c r="K240" s="4">
        <v>44453</v>
      </c>
      <c r="L240">
        <f t="shared" si="11"/>
        <v>1.5704821127041173</v>
      </c>
    </row>
    <row r="241" spans="1:12">
      <c r="A241" s="2">
        <v>239</v>
      </c>
      <c r="B241" s="2" t="s">
        <v>244</v>
      </c>
      <c r="C241" s="2">
        <v>296.989990234375</v>
      </c>
      <c r="D241">
        <v>8.06</v>
      </c>
      <c r="E241">
        <v>36.84739332932692</v>
      </c>
      <c r="G241" s="4">
        <v>44452</v>
      </c>
      <c r="H241">
        <f t="shared" si="9"/>
        <v>2.4727418120807338</v>
      </c>
      <c r="I241" s="4">
        <v>44452</v>
      </c>
      <c r="J241">
        <f t="shared" si="10"/>
        <v>0.90633504180509072</v>
      </c>
      <c r="K241" s="4">
        <v>44452</v>
      </c>
      <c r="L241">
        <f t="shared" si="11"/>
        <v>1.566406770275643</v>
      </c>
    </row>
    <row r="242" spans="1:12">
      <c r="A242" s="2">
        <v>240</v>
      </c>
      <c r="B242" s="2" t="s">
        <v>245</v>
      </c>
      <c r="C242" s="2">
        <v>295.70999145507812</v>
      </c>
      <c r="D242">
        <v>8.06</v>
      </c>
      <c r="E242">
        <v>36.688584547776443</v>
      </c>
      <c r="G242" s="4">
        <v>44449</v>
      </c>
      <c r="H242">
        <f t="shared" si="9"/>
        <v>2.4708659987246255</v>
      </c>
      <c r="I242" s="4">
        <v>44449</v>
      </c>
      <c r="J242">
        <f t="shared" si="10"/>
        <v>0.90633504180509072</v>
      </c>
      <c r="K242" s="4">
        <v>44449</v>
      </c>
      <c r="L242">
        <f t="shared" si="11"/>
        <v>1.5645309569195347</v>
      </c>
    </row>
    <row r="243" spans="1:12">
      <c r="A243" s="2">
        <v>241</v>
      </c>
      <c r="B243" s="2" t="s">
        <v>246</v>
      </c>
      <c r="C243" s="2">
        <v>297.25</v>
      </c>
      <c r="D243">
        <v>8.06</v>
      </c>
      <c r="E243">
        <v>36.879652605459057</v>
      </c>
      <c r="G243" s="4">
        <v>44448</v>
      </c>
      <c r="H243">
        <f t="shared" si="9"/>
        <v>2.473121863290729</v>
      </c>
      <c r="I243" s="4">
        <v>44448</v>
      </c>
      <c r="J243">
        <f t="shared" si="10"/>
        <v>0.90633504180509072</v>
      </c>
      <c r="K243" s="4">
        <v>44448</v>
      </c>
      <c r="L243">
        <f t="shared" si="11"/>
        <v>1.5667868214856386</v>
      </c>
    </row>
    <row r="244" spans="1:12">
      <c r="A244" s="2">
        <v>242</v>
      </c>
      <c r="B244" s="2" t="s">
        <v>247</v>
      </c>
      <c r="C244" s="2">
        <v>300.20999145507812</v>
      </c>
      <c r="D244">
        <v>8.06</v>
      </c>
      <c r="E244">
        <v>37.246897202863288</v>
      </c>
      <c r="G244" s="4">
        <v>44447</v>
      </c>
      <c r="H244">
        <f t="shared" si="9"/>
        <v>2.4774251421430864</v>
      </c>
      <c r="I244" s="4">
        <v>44447</v>
      </c>
      <c r="J244">
        <f t="shared" si="10"/>
        <v>0.90633504180509072</v>
      </c>
      <c r="K244" s="4">
        <v>44447</v>
      </c>
      <c r="L244">
        <f t="shared" si="11"/>
        <v>1.5710901003379956</v>
      </c>
    </row>
    <row r="245" spans="1:12">
      <c r="A245" s="2">
        <v>243</v>
      </c>
      <c r="B245" s="2" t="s">
        <v>248</v>
      </c>
      <c r="C245" s="2">
        <v>300.17999267578119</v>
      </c>
      <c r="D245">
        <v>8.06</v>
      </c>
      <c r="E245">
        <v>37.243175269948047</v>
      </c>
      <c r="G245" s="4">
        <v>44446</v>
      </c>
      <c r="H245">
        <f t="shared" si="9"/>
        <v>2.4773817426705178</v>
      </c>
      <c r="I245" s="4">
        <v>44446</v>
      </c>
      <c r="J245">
        <f t="shared" si="10"/>
        <v>0.90633504180509072</v>
      </c>
      <c r="K245" s="4">
        <v>44446</v>
      </c>
      <c r="L245">
        <f t="shared" si="11"/>
        <v>1.5710467008654274</v>
      </c>
    </row>
    <row r="246" spans="1:12">
      <c r="A246" s="2">
        <v>244</v>
      </c>
      <c r="B246" s="2" t="s">
        <v>249</v>
      </c>
      <c r="C246" s="2">
        <v>301.1400146484375</v>
      </c>
      <c r="D246">
        <v>8.06</v>
      </c>
      <c r="E246">
        <v>37.362284695835918</v>
      </c>
      <c r="G246" s="4">
        <v>44442</v>
      </c>
      <c r="H246">
        <f t="shared" si="9"/>
        <v>2.4787684671912085</v>
      </c>
      <c r="I246" s="4">
        <v>44442</v>
      </c>
      <c r="J246">
        <f t="shared" si="10"/>
        <v>0.90633504180509072</v>
      </c>
      <c r="K246" s="4">
        <v>44442</v>
      </c>
      <c r="L246">
        <f t="shared" si="11"/>
        <v>1.5724334253861176</v>
      </c>
    </row>
    <row r="247" spans="1:12">
      <c r="A247" s="2">
        <v>245</v>
      </c>
      <c r="B247" s="2" t="s">
        <v>250</v>
      </c>
      <c r="C247" s="2">
        <v>301.14999389648438</v>
      </c>
      <c r="D247">
        <v>8.06</v>
      </c>
      <c r="E247">
        <v>37.363522815940989</v>
      </c>
      <c r="G247" s="4">
        <v>44441</v>
      </c>
      <c r="H247">
        <f t="shared" si="9"/>
        <v>2.4787828587045961</v>
      </c>
      <c r="I247" s="4">
        <v>44441</v>
      </c>
      <c r="J247">
        <f t="shared" si="10"/>
        <v>0.90633504180509072</v>
      </c>
      <c r="K247" s="4">
        <v>44441</v>
      </c>
      <c r="L247">
        <f t="shared" si="11"/>
        <v>1.5724478168995057</v>
      </c>
    </row>
    <row r="248" spans="1:12">
      <c r="A248" s="2">
        <v>246</v>
      </c>
      <c r="B248" s="2" t="s">
        <v>251</v>
      </c>
      <c r="C248" s="2">
        <v>301.82998657226562</v>
      </c>
      <c r="D248">
        <v>8.06</v>
      </c>
      <c r="E248">
        <v>37.447889152886553</v>
      </c>
      <c r="G248" s="4">
        <v>44440</v>
      </c>
      <c r="H248">
        <f t="shared" si="9"/>
        <v>2.479762384398922</v>
      </c>
      <c r="I248" s="4">
        <v>44440</v>
      </c>
      <c r="J248">
        <f t="shared" si="10"/>
        <v>0.90633504180509072</v>
      </c>
      <c r="K248" s="4">
        <v>44440</v>
      </c>
      <c r="L248">
        <f t="shared" si="11"/>
        <v>1.5734273425938314</v>
      </c>
    </row>
    <row r="249" spans="1:12">
      <c r="A249" s="2">
        <v>247</v>
      </c>
      <c r="B249" s="2" t="s">
        <v>252</v>
      </c>
      <c r="C249" s="2">
        <v>301.8800048828125</v>
      </c>
      <c r="D249">
        <v>8.06</v>
      </c>
      <c r="E249">
        <v>37.45409489861197</v>
      </c>
      <c r="G249" s="4">
        <v>44439</v>
      </c>
      <c r="H249">
        <f t="shared" si="9"/>
        <v>2.4798343483439349</v>
      </c>
      <c r="I249" s="4">
        <v>44439</v>
      </c>
      <c r="J249">
        <f t="shared" si="10"/>
        <v>0.90633504180509072</v>
      </c>
      <c r="K249" s="4">
        <v>44439</v>
      </c>
      <c r="L249">
        <f t="shared" si="11"/>
        <v>1.5734993065388441</v>
      </c>
    </row>
    <row r="250" spans="1:12">
      <c r="A250" s="2">
        <v>248</v>
      </c>
      <c r="B250" s="2" t="s">
        <v>253</v>
      </c>
      <c r="C250" s="2">
        <v>303.58999633789062</v>
      </c>
      <c r="D250">
        <v>8.06</v>
      </c>
      <c r="E250">
        <v>37.666252647380972</v>
      </c>
      <c r="G250" s="4">
        <v>44438</v>
      </c>
      <c r="H250">
        <f t="shared" si="9"/>
        <v>2.4822874569242628</v>
      </c>
      <c r="I250" s="4">
        <v>44438</v>
      </c>
      <c r="J250">
        <f t="shared" si="10"/>
        <v>0.90633504180509072</v>
      </c>
      <c r="K250" s="4">
        <v>44438</v>
      </c>
      <c r="L250">
        <f t="shared" si="11"/>
        <v>1.5759524151191722</v>
      </c>
    </row>
    <row r="251" spans="1:12">
      <c r="A251" s="2">
        <v>249</v>
      </c>
      <c r="B251" s="2" t="s">
        <v>254</v>
      </c>
      <c r="C251" s="2">
        <v>299.72000122070312</v>
      </c>
      <c r="D251">
        <v>8.06</v>
      </c>
      <c r="E251">
        <v>37.186104369814281</v>
      </c>
      <c r="G251" s="4">
        <v>44435</v>
      </c>
      <c r="H251">
        <f t="shared" si="9"/>
        <v>2.4767157256948633</v>
      </c>
      <c r="I251" s="4">
        <v>44435</v>
      </c>
      <c r="J251">
        <f t="shared" si="10"/>
        <v>0.90633504180509072</v>
      </c>
      <c r="K251" s="4">
        <v>44435</v>
      </c>
      <c r="L251">
        <f t="shared" si="11"/>
        <v>1.5703806838897725</v>
      </c>
    </row>
    <row r="252" spans="1:12">
      <c r="A252" s="2">
        <v>250</v>
      </c>
      <c r="B252" s="2" t="s">
        <v>255</v>
      </c>
      <c r="C252" s="2">
        <v>299.08999633789062</v>
      </c>
      <c r="D252">
        <v>8.06</v>
      </c>
      <c r="E252">
        <v>37.107939992294121</v>
      </c>
      <c r="G252" s="4">
        <v>44434</v>
      </c>
      <c r="H252">
        <f t="shared" si="9"/>
        <v>2.4758018874281489</v>
      </c>
      <c r="I252" s="4">
        <v>44434</v>
      </c>
      <c r="J252">
        <f t="shared" si="10"/>
        <v>0.90633504180509072</v>
      </c>
      <c r="K252" s="4">
        <v>44434</v>
      </c>
      <c r="L252">
        <f t="shared" si="11"/>
        <v>1.5694668456230583</v>
      </c>
    </row>
    <row r="253" spans="1:12">
      <c r="A253" s="2">
        <v>251</v>
      </c>
      <c r="B253" s="2" t="s">
        <v>256</v>
      </c>
      <c r="C253" s="2">
        <v>302.010009765625</v>
      </c>
      <c r="D253">
        <v>8.06</v>
      </c>
      <c r="E253">
        <v>37.470224536678039</v>
      </c>
      <c r="G253" s="4">
        <v>44433</v>
      </c>
      <c r="H253">
        <f t="shared" si="9"/>
        <v>2.4800213373741511</v>
      </c>
      <c r="I253" s="4">
        <v>44433</v>
      </c>
      <c r="J253">
        <f t="shared" si="10"/>
        <v>0.90633504180509072</v>
      </c>
      <c r="K253" s="4">
        <v>44433</v>
      </c>
      <c r="L253">
        <f t="shared" si="11"/>
        <v>1.5736862955690603</v>
      </c>
    </row>
    <row r="254" spans="1:12">
      <c r="A254" s="2">
        <v>252</v>
      </c>
      <c r="B254" s="2" t="s">
        <v>257</v>
      </c>
      <c r="C254" s="2">
        <v>302.6199951171875</v>
      </c>
      <c r="D254">
        <v>8.06</v>
      </c>
      <c r="E254">
        <v>37.545905101388023</v>
      </c>
      <c r="G254" s="4">
        <v>44432</v>
      </c>
      <c r="H254">
        <f t="shared" si="9"/>
        <v>2.4808976199269908</v>
      </c>
      <c r="I254" s="4">
        <v>44432</v>
      </c>
      <c r="J254">
        <f t="shared" si="10"/>
        <v>0.90633504180509072</v>
      </c>
      <c r="K254" s="4">
        <v>44432</v>
      </c>
      <c r="L254">
        <f t="shared" si="11"/>
        <v>1.5745625781218999</v>
      </c>
    </row>
    <row r="255" spans="1:12">
      <c r="A255" s="2">
        <v>253</v>
      </c>
      <c r="B255" s="2" t="s">
        <v>258</v>
      </c>
      <c r="C255" s="2">
        <v>304.64999389648438</v>
      </c>
      <c r="D255">
        <v>8.06</v>
      </c>
      <c r="E255">
        <v>37.79776599211965</v>
      </c>
      <c r="G255" s="4">
        <v>44431</v>
      </c>
      <c r="H255">
        <f t="shared" si="9"/>
        <v>2.4838011737596077</v>
      </c>
      <c r="I255" s="4">
        <v>44431</v>
      </c>
      <c r="J255">
        <f t="shared" si="10"/>
        <v>0.90633504180509072</v>
      </c>
      <c r="K255" s="4">
        <v>44431</v>
      </c>
      <c r="L255">
        <f t="shared" si="11"/>
        <v>1.5774661319545171</v>
      </c>
    </row>
    <row r="256" spans="1:12">
      <c r="A256" s="2">
        <v>254</v>
      </c>
      <c r="B256" s="2" t="s">
        <v>259</v>
      </c>
      <c r="C256" s="2">
        <v>304.3599853515625</v>
      </c>
      <c r="D256">
        <v>8.06</v>
      </c>
      <c r="E256">
        <v>37.761784783072272</v>
      </c>
      <c r="G256" s="4">
        <v>44428</v>
      </c>
      <c r="H256">
        <f t="shared" si="9"/>
        <v>2.4833875545265038</v>
      </c>
      <c r="I256" s="4">
        <v>44428</v>
      </c>
      <c r="J256">
        <f t="shared" si="10"/>
        <v>0.90633504180509072</v>
      </c>
      <c r="K256" s="4">
        <v>44428</v>
      </c>
      <c r="L256">
        <f t="shared" si="11"/>
        <v>1.5770525127214132</v>
      </c>
    </row>
    <row r="257" spans="1:12">
      <c r="A257" s="2">
        <v>255</v>
      </c>
      <c r="B257" s="2" t="s">
        <v>260</v>
      </c>
      <c r="C257" s="2">
        <v>296.76998901367188</v>
      </c>
      <c r="D257">
        <v>8.06</v>
      </c>
      <c r="E257">
        <v>36.820097892515122</v>
      </c>
      <c r="G257" s="4">
        <v>44427</v>
      </c>
      <c r="H257">
        <f t="shared" si="9"/>
        <v>2.4724199806206317</v>
      </c>
      <c r="I257" s="4">
        <v>44427</v>
      </c>
      <c r="J257">
        <f t="shared" si="10"/>
        <v>0.90633504180509072</v>
      </c>
      <c r="K257" s="4">
        <v>44427</v>
      </c>
      <c r="L257">
        <f t="shared" si="11"/>
        <v>1.5660849388155413</v>
      </c>
    </row>
    <row r="258" spans="1:12">
      <c r="A258" s="2">
        <v>256</v>
      </c>
      <c r="B258" s="2" t="s">
        <v>261</v>
      </c>
      <c r="C258" s="2">
        <v>290.73001098632812</v>
      </c>
      <c r="D258">
        <v>8.06</v>
      </c>
      <c r="E258">
        <v>36.07072096604567</v>
      </c>
      <c r="G258" s="4">
        <v>44426</v>
      </c>
      <c r="H258">
        <f t="shared" si="9"/>
        <v>2.4634898647013879</v>
      </c>
      <c r="I258" s="4">
        <v>44426</v>
      </c>
      <c r="J258">
        <f t="shared" si="10"/>
        <v>0.90633504180509072</v>
      </c>
      <c r="K258" s="4">
        <v>44426</v>
      </c>
      <c r="L258">
        <f t="shared" si="11"/>
        <v>1.5571548228962973</v>
      </c>
    </row>
    <row r="259" spans="1:12">
      <c r="A259" s="2">
        <v>257</v>
      </c>
      <c r="B259" s="2" t="s">
        <v>262</v>
      </c>
      <c r="C259" s="2">
        <v>293.07998657226562</v>
      </c>
      <c r="D259">
        <v>8.06</v>
      </c>
      <c r="E259">
        <v>36.362281212439903</v>
      </c>
      <c r="G259" s="4">
        <v>44425</v>
      </c>
      <c r="H259">
        <f t="shared" ref="H259:H322" si="12">LOG10(C259)</f>
        <v>2.4669861629693597</v>
      </c>
      <c r="I259" s="4">
        <v>44425</v>
      </c>
      <c r="J259">
        <f t="shared" ref="J259:J322" si="13">LOG10(D259)</f>
        <v>0.90633504180509072</v>
      </c>
      <c r="K259" s="4">
        <v>44425</v>
      </c>
      <c r="L259">
        <f t="shared" ref="L259:L322" si="14">LOG10(E259)</f>
        <v>1.5606511211642689</v>
      </c>
    </row>
    <row r="260" spans="1:12">
      <c r="A260" s="2">
        <v>258</v>
      </c>
      <c r="B260" s="2" t="s">
        <v>263</v>
      </c>
      <c r="C260" s="2">
        <v>294.60000610351562</v>
      </c>
      <c r="D260">
        <v>8.06</v>
      </c>
      <c r="E260">
        <v>36.550869243612361</v>
      </c>
      <c r="G260" s="4">
        <v>44424</v>
      </c>
      <c r="H260">
        <f t="shared" si="12"/>
        <v>2.4692327515043146</v>
      </c>
      <c r="I260" s="4">
        <v>44424</v>
      </c>
      <c r="J260">
        <f t="shared" si="13"/>
        <v>0.90633504180509072</v>
      </c>
      <c r="K260" s="4">
        <v>44424</v>
      </c>
      <c r="L260">
        <f t="shared" si="14"/>
        <v>1.5628977096992238</v>
      </c>
    </row>
    <row r="261" spans="1:12">
      <c r="A261" s="2">
        <v>259</v>
      </c>
      <c r="B261" s="2" t="s">
        <v>264</v>
      </c>
      <c r="C261" s="2">
        <v>292.85000610351562</v>
      </c>
      <c r="D261">
        <v>8.06</v>
      </c>
      <c r="E261">
        <v>36.333747655523027</v>
      </c>
      <c r="G261" s="4">
        <v>44421</v>
      </c>
      <c r="H261">
        <f t="shared" si="12"/>
        <v>2.4666452374154493</v>
      </c>
      <c r="I261" s="4">
        <v>44421</v>
      </c>
      <c r="J261">
        <f t="shared" si="13"/>
        <v>0.90633504180509072</v>
      </c>
      <c r="K261" s="4">
        <v>44421</v>
      </c>
      <c r="L261">
        <f t="shared" si="14"/>
        <v>1.5603101956103587</v>
      </c>
    </row>
    <row r="262" spans="1:12">
      <c r="A262" s="2">
        <v>260</v>
      </c>
      <c r="B262" s="2" t="s">
        <v>265</v>
      </c>
      <c r="C262" s="2">
        <v>289.80999755859369</v>
      </c>
      <c r="D262">
        <v>8.06</v>
      </c>
      <c r="E262">
        <v>35.956575379478117</v>
      </c>
      <c r="G262" s="4">
        <v>44420</v>
      </c>
      <c r="H262">
        <f t="shared" si="12"/>
        <v>2.4621133632250038</v>
      </c>
      <c r="I262" s="4">
        <v>44420</v>
      </c>
      <c r="J262">
        <f t="shared" si="13"/>
        <v>0.90633504180509072</v>
      </c>
      <c r="K262" s="4">
        <v>44420</v>
      </c>
      <c r="L262">
        <f t="shared" si="14"/>
        <v>1.5557783214199132</v>
      </c>
    </row>
    <row r="263" spans="1:12">
      <c r="A263" s="2">
        <v>261</v>
      </c>
      <c r="B263" s="2" t="s">
        <v>266</v>
      </c>
      <c r="C263" s="2">
        <v>286.95001220703119</v>
      </c>
      <c r="D263">
        <v>8.06</v>
      </c>
      <c r="E263">
        <v>35.601738487224722</v>
      </c>
      <c r="G263" s="4">
        <v>44419</v>
      </c>
      <c r="H263">
        <f t="shared" si="12"/>
        <v>2.4578062475581337</v>
      </c>
      <c r="I263" s="4">
        <v>44419</v>
      </c>
      <c r="J263">
        <f t="shared" si="13"/>
        <v>0.90633504180509072</v>
      </c>
      <c r="K263" s="4">
        <v>44419</v>
      </c>
      <c r="L263">
        <f t="shared" si="14"/>
        <v>1.5514712057530431</v>
      </c>
    </row>
    <row r="264" spans="1:12">
      <c r="A264" s="2">
        <v>262</v>
      </c>
      <c r="B264" s="2" t="s">
        <v>267</v>
      </c>
      <c r="C264" s="2">
        <v>286.44000244140619</v>
      </c>
      <c r="D264">
        <v>8.06</v>
      </c>
      <c r="E264">
        <v>35.538461841365539</v>
      </c>
      <c r="G264" s="4">
        <v>44418</v>
      </c>
      <c r="H264">
        <f t="shared" si="12"/>
        <v>2.4570336687559897</v>
      </c>
      <c r="I264" s="4">
        <v>44418</v>
      </c>
      <c r="J264">
        <f t="shared" si="13"/>
        <v>0.90633504180509072</v>
      </c>
      <c r="K264" s="4">
        <v>44418</v>
      </c>
      <c r="L264">
        <f t="shared" si="14"/>
        <v>1.5506986269508991</v>
      </c>
    </row>
    <row r="265" spans="1:12">
      <c r="A265" s="2">
        <v>263</v>
      </c>
      <c r="B265" s="2" t="s">
        <v>268</v>
      </c>
      <c r="C265" s="2">
        <v>288.32998657226562</v>
      </c>
      <c r="D265">
        <v>8.06</v>
      </c>
      <c r="E265">
        <v>35.772951187626013</v>
      </c>
      <c r="G265" s="4">
        <v>44417</v>
      </c>
      <c r="H265">
        <f t="shared" si="12"/>
        <v>2.4598898117452692</v>
      </c>
      <c r="I265" s="4">
        <v>44417</v>
      </c>
      <c r="J265">
        <f t="shared" si="13"/>
        <v>0.90633504180509072</v>
      </c>
      <c r="K265" s="4">
        <v>44417</v>
      </c>
      <c r="L265">
        <f t="shared" si="14"/>
        <v>1.5535547699401786</v>
      </c>
    </row>
    <row r="266" spans="1:12">
      <c r="A266" s="2">
        <v>264</v>
      </c>
      <c r="B266" s="2" t="s">
        <v>269</v>
      </c>
      <c r="C266" s="2">
        <v>289.45999145507812</v>
      </c>
      <c r="D266">
        <v>8.06</v>
      </c>
      <c r="E266">
        <v>35.913150304600258</v>
      </c>
      <c r="G266" s="4">
        <v>44414</v>
      </c>
      <c r="H266">
        <f t="shared" si="12"/>
        <v>2.4615885449510717</v>
      </c>
      <c r="I266" s="4">
        <v>44414</v>
      </c>
      <c r="J266">
        <f t="shared" si="13"/>
        <v>0.90633504180509072</v>
      </c>
      <c r="K266" s="4">
        <v>44414</v>
      </c>
      <c r="L266">
        <f t="shared" si="14"/>
        <v>1.5552535031459813</v>
      </c>
    </row>
    <row r="267" spans="1:12">
      <c r="A267" s="2">
        <v>265</v>
      </c>
      <c r="B267" s="2" t="s">
        <v>270</v>
      </c>
      <c r="C267" s="2">
        <v>289.51998901367188</v>
      </c>
      <c r="D267">
        <v>8.06</v>
      </c>
      <c r="E267">
        <v>35.920594170430753</v>
      </c>
      <c r="G267" s="4">
        <v>44413</v>
      </c>
      <c r="H267">
        <f t="shared" si="12"/>
        <v>2.4616785536201009</v>
      </c>
      <c r="I267" s="4">
        <v>44413</v>
      </c>
      <c r="J267">
        <f t="shared" si="13"/>
        <v>0.90633504180509072</v>
      </c>
      <c r="K267" s="4">
        <v>44413</v>
      </c>
      <c r="L267">
        <f t="shared" si="14"/>
        <v>1.5553435118150103</v>
      </c>
    </row>
    <row r="268" spans="1:12">
      <c r="A268" s="2">
        <v>266</v>
      </c>
      <c r="B268" s="2" t="s">
        <v>271</v>
      </c>
      <c r="C268" s="2">
        <v>286.510009765625</v>
      </c>
      <c r="D268">
        <v>8.06</v>
      </c>
      <c r="E268">
        <v>35.547147613601112</v>
      </c>
      <c r="G268" s="4">
        <v>44412</v>
      </c>
      <c r="H268">
        <f t="shared" si="12"/>
        <v>2.4571397994623498</v>
      </c>
      <c r="I268" s="4">
        <v>44412</v>
      </c>
      <c r="J268">
        <f t="shared" si="13"/>
        <v>0.90633504180509072</v>
      </c>
      <c r="K268" s="4">
        <v>44412</v>
      </c>
      <c r="L268">
        <f t="shared" si="14"/>
        <v>1.5508047576572592</v>
      </c>
    </row>
    <row r="269" spans="1:12">
      <c r="A269" s="2">
        <v>267</v>
      </c>
      <c r="B269" s="2" t="s">
        <v>272</v>
      </c>
      <c r="C269" s="2">
        <v>287.1199951171875</v>
      </c>
      <c r="D269">
        <v>8.06</v>
      </c>
      <c r="E269">
        <v>35.622828178311103</v>
      </c>
      <c r="G269" s="4">
        <v>44411</v>
      </c>
      <c r="H269">
        <f t="shared" si="12"/>
        <v>2.4580634379394963</v>
      </c>
      <c r="I269" s="4">
        <v>44411</v>
      </c>
      <c r="J269">
        <f t="shared" si="13"/>
        <v>0.90633504180509072</v>
      </c>
      <c r="K269" s="4">
        <v>44411</v>
      </c>
      <c r="L269">
        <f t="shared" si="14"/>
        <v>1.5517283961344055</v>
      </c>
    </row>
    <row r="270" spans="1:12">
      <c r="A270" s="2">
        <v>268</v>
      </c>
      <c r="B270" s="2" t="s">
        <v>273</v>
      </c>
      <c r="C270" s="2">
        <v>284.82000732421881</v>
      </c>
      <c r="D270">
        <v>8.06</v>
      </c>
      <c r="E270">
        <v>35.337469891342273</v>
      </c>
      <c r="G270" s="4">
        <v>44410</v>
      </c>
      <c r="H270">
        <f t="shared" si="12"/>
        <v>2.4545704932699968</v>
      </c>
      <c r="I270" s="4">
        <v>44410</v>
      </c>
      <c r="J270">
        <f t="shared" si="13"/>
        <v>0.90633504180509072</v>
      </c>
      <c r="K270" s="4">
        <v>44410</v>
      </c>
      <c r="L270">
        <f t="shared" si="14"/>
        <v>1.5482354514649059</v>
      </c>
    </row>
    <row r="271" spans="1:12">
      <c r="A271" s="2">
        <v>269</v>
      </c>
      <c r="B271" s="2" t="s">
        <v>274</v>
      </c>
      <c r="C271" s="2">
        <v>284.91000366210938</v>
      </c>
      <c r="D271">
        <v>8.06</v>
      </c>
      <c r="E271">
        <v>35.34863569008801</v>
      </c>
      <c r="G271" s="4">
        <v>44407</v>
      </c>
      <c r="H271">
        <f t="shared" si="12"/>
        <v>2.4547076983057461</v>
      </c>
      <c r="I271" s="4">
        <v>44407</v>
      </c>
      <c r="J271">
        <f t="shared" si="13"/>
        <v>0.90633504180509072</v>
      </c>
      <c r="K271" s="4">
        <v>44407</v>
      </c>
      <c r="L271">
        <f t="shared" si="14"/>
        <v>1.5483726565006555</v>
      </c>
    </row>
    <row r="272" spans="1:12">
      <c r="A272" s="2">
        <v>270</v>
      </c>
      <c r="B272" s="2" t="s">
        <v>275</v>
      </c>
      <c r="C272" s="2">
        <v>286.5</v>
      </c>
      <c r="D272">
        <v>8.06</v>
      </c>
      <c r="E272">
        <v>35.545905707196027</v>
      </c>
      <c r="G272" s="4">
        <v>44406</v>
      </c>
      <c r="H272">
        <f t="shared" si="12"/>
        <v>2.457124626303409</v>
      </c>
      <c r="I272" s="4">
        <v>44406</v>
      </c>
      <c r="J272">
        <f t="shared" si="13"/>
        <v>0.90633504180509072</v>
      </c>
      <c r="K272" s="4">
        <v>44406</v>
      </c>
      <c r="L272">
        <f t="shared" si="14"/>
        <v>1.5507895844983182</v>
      </c>
    </row>
    <row r="273" spans="1:12">
      <c r="A273" s="2">
        <v>271</v>
      </c>
      <c r="B273" s="2" t="s">
        <v>276</v>
      </c>
      <c r="C273" s="2">
        <v>286.22000122070312</v>
      </c>
      <c r="D273">
        <v>8.06</v>
      </c>
      <c r="E273">
        <v>35.511166404553727</v>
      </c>
      <c r="G273" s="4">
        <v>44405</v>
      </c>
      <c r="H273">
        <f t="shared" si="12"/>
        <v>2.4566999792360202</v>
      </c>
      <c r="I273" s="4">
        <v>44405</v>
      </c>
      <c r="J273">
        <f t="shared" si="13"/>
        <v>0.90633504180509072</v>
      </c>
      <c r="K273" s="4">
        <v>44405</v>
      </c>
      <c r="L273">
        <f t="shared" si="14"/>
        <v>1.5503649374309294</v>
      </c>
    </row>
    <row r="274" spans="1:12">
      <c r="A274" s="2">
        <v>272</v>
      </c>
      <c r="B274" s="2" t="s">
        <v>277</v>
      </c>
      <c r="C274" s="2">
        <v>286.54000854492188</v>
      </c>
      <c r="D274">
        <v>8.06</v>
      </c>
      <c r="E274">
        <v>35.55086954651636</v>
      </c>
      <c r="G274" s="4">
        <v>44404</v>
      </c>
      <c r="H274">
        <f t="shared" si="12"/>
        <v>2.4571852695047829</v>
      </c>
      <c r="I274" s="4">
        <v>44404</v>
      </c>
      <c r="J274">
        <f t="shared" si="13"/>
        <v>0.90633504180509072</v>
      </c>
      <c r="K274" s="4">
        <v>44404</v>
      </c>
      <c r="L274">
        <f t="shared" si="14"/>
        <v>1.5508502276996921</v>
      </c>
    </row>
    <row r="275" spans="1:12">
      <c r="A275" s="2">
        <v>273</v>
      </c>
      <c r="B275" s="2" t="s">
        <v>278</v>
      </c>
      <c r="C275" s="2">
        <v>289.04998779296881</v>
      </c>
      <c r="D275">
        <v>8.06</v>
      </c>
      <c r="E275">
        <v>35.862281363891903</v>
      </c>
      <c r="G275" s="4">
        <v>44403</v>
      </c>
      <c r="H275">
        <f t="shared" si="12"/>
        <v>2.460972955370202</v>
      </c>
      <c r="I275" s="4">
        <v>44403</v>
      </c>
      <c r="J275">
        <f t="shared" si="13"/>
        <v>0.90633504180509072</v>
      </c>
      <c r="K275" s="4">
        <v>44403</v>
      </c>
      <c r="L275">
        <f t="shared" si="14"/>
        <v>1.5546379135651114</v>
      </c>
    </row>
    <row r="276" spans="1:12">
      <c r="A276" s="2">
        <v>274</v>
      </c>
      <c r="B276" s="2" t="s">
        <v>279</v>
      </c>
      <c r="C276" s="2">
        <v>289.67001342773438</v>
      </c>
      <c r="D276">
        <v>8.06</v>
      </c>
      <c r="E276">
        <v>35.939207621306991</v>
      </c>
      <c r="G276" s="4">
        <v>44400</v>
      </c>
      <c r="H276">
        <f t="shared" si="12"/>
        <v>2.4619035394670963</v>
      </c>
      <c r="I276" s="4">
        <v>44400</v>
      </c>
      <c r="J276">
        <f t="shared" si="13"/>
        <v>0.90633504180509072</v>
      </c>
      <c r="K276" s="4">
        <v>44400</v>
      </c>
      <c r="L276">
        <f t="shared" si="14"/>
        <v>1.5555684976620057</v>
      </c>
    </row>
    <row r="277" spans="1:12">
      <c r="A277" s="2">
        <v>275</v>
      </c>
      <c r="B277" s="2" t="s">
        <v>280</v>
      </c>
      <c r="C277" s="2">
        <v>286.1400146484375</v>
      </c>
      <c r="D277">
        <v>8.06</v>
      </c>
      <c r="E277">
        <v>35.501242512213089</v>
      </c>
      <c r="G277" s="4">
        <v>44399</v>
      </c>
      <c r="H277">
        <f t="shared" si="12"/>
        <v>2.4565785950504577</v>
      </c>
      <c r="I277" s="4">
        <v>44399</v>
      </c>
      <c r="J277">
        <f t="shared" si="13"/>
        <v>0.90633504180509072</v>
      </c>
      <c r="K277" s="4">
        <v>44399</v>
      </c>
      <c r="L277">
        <f t="shared" si="14"/>
        <v>1.5502435532453669</v>
      </c>
    </row>
    <row r="278" spans="1:12">
      <c r="A278" s="2">
        <v>276</v>
      </c>
      <c r="B278" s="2" t="s">
        <v>281</v>
      </c>
      <c r="C278" s="2">
        <v>281.39999389648438</v>
      </c>
      <c r="D278">
        <v>8.06</v>
      </c>
      <c r="E278">
        <v>34.913150607504257</v>
      </c>
      <c r="G278" s="4">
        <v>44398</v>
      </c>
      <c r="H278">
        <f t="shared" si="12"/>
        <v>2.4493240836789574</v>
      </c>
      <c r="I278" s="4">
        <v>44398</v>
      </c>
      <c r="J278">
        <f t="shared" si="13"/>
        <v>0.90633504180509072</v>
      </c>
      <c r="K278" s="4">
        <v>44398</v>
      </c>
      <c r="L278">
        <f t="shared" si="14"/>
        <v>1.5429890418738665</v>
      </c>
    </row>
    <row r="279" spans="1:12">
      <c r="A279" s="2">
        <v>277</v>
      </c>
      <c r="B279" s="2" t="s">
        <v>282</v>
      </c>
      <c r="C279" s="2">
        <v>279.32000732421881</v>
      </c>
      <c r="D279">
        <v>8.06</v>
      </c>
      <c r="E279">
        <v>34.655087757347239</v>
      </c>
      <c r="G279" s="4">
        <v>44397</v>
      </c>
      <c r="H279">
        <f t="shared" si="12"/>
        <v>2.4461020447568771</v>
      </c>
      <c r="I279" s="4">
        <v>44397</v>
      </c>
      <c r="J279">
        <f t="shared" si="13"/>
        <v>0.90633504180509072</v>
      </c>
      <c r="K279" s="4">
        <v>44397</v>
      </c>
      <c r="L279">
        <f t="shared" si="14"/>
        <v>1.5397670029517865</v>
      </c>
    </row>
    <row r="280" spans="1:12">
      <c r="A280" s="2">
        <v>278</v>
      </c>
      <c r="B280" s="2" t="s">
        <v>283</v>
      </c>
      <c r="C280" s="2">
        <v>277.010009765625</v>
      </c>
      <c r="D280">
        <v>8.06</v>
      </c>
      <c r="E280">
        <v>34.368487563973318</v>
      </c>
      <c r="G280" s="4">
        <v>44396</v>
      </c>
      <c r="H280">
        <f t="shared" si="12"/>
        <v>2.4424954625930848</v>
      </c>
      <c r="I280" s="4">
        <v>44396</v>
      </c>
      <c r="J280">
        <f t="shared" si="13"/>
        <v>0.90633504180509072</v>
      </c>
      <c r="K280" s="4">
        <v>44396</v>
      </c>
      <c r="L280">
        <f t="shared" si="14"/>
        <v>1.5361604207879942</v>
      </c>
    </row>
    <row r="281" spans="1:12">
      <c r="A281" s="2">
        <v>279</v>
      </c>
      <c r="B281" s="2" t="s">
        <v>284</v>
      </c>
      <c r="C281" s="2">
        <v>280.75</v>
      </c>
      <c r="D281">
        <v>8.06</v>
      </c>
      <c r="E281">
        <v>34.83250620347394</v>
      </c>
      <c r="G281" s="4">
        <v>44393</v>
      </c>
      <c r="H281">
        <f t="shared" si="12"/>
        <v>2.4483197649334953</v>
      </c>
      <c r="I281" s="4">
        <v>44393</v>
      </c>
      <c r="J281">
        <f t="shared" si="13"/>
        <v>0.90633504180509072</v>
      </c>
      <c r="K281" s="4">
        <v>44393</v>
      </c>
      <c r="L281">
        <f t="shared" si="14"/>
        <v>1.5419847231284047</v>
      </c>
    </row>
    <row r="282" spans="1:12">
      <c r="A282" s="2">
        <v>280</v>
      </c>
      <c r="B282" s="2" t="s">
        <v>285</v>
      </c>
      <c r="C282" s="2">
        <v>281.02999877929688</v>
      </c>
      <c r="D282">
        <v>8.06</v>
      </c>
      <c r="E282">
        <v>34.867245506116227</v>
      </c>
      <c r="G282" s="4">
        <v>44392</v>
      </c>
      <c r="H282">
        <f t="shared" si="12"/>
        <v>2.4487526815026928</v>
      </c>
      <c r="I282" s="4">
        <v>44392</v>
      </c>
      <c r="J282">
        <f t="shared" si="13"/>
        <v>0.90633504180509072</v>
      </c>
      <c r="K282" s="4">
        <v>44392</v>
      </c>
      <c r="L282">
        <f t="shared" si="14"/>
        <v>1.5424176396976019</v>
      </c>
    </row>
    <row r="283" spans="1:12">
      <c r="A283" s="2">
        <v>281</v>
      </c>
      <c r="B283" s="2" t="s">
        <v>286</v>
      </c>
      <c r="C283" s="2">
        <v>282.510009765625</v>
      </c>
      <c r="D283">
        <v>8.06</v>
      </c>
      <c r="E283">
        <v>35.050869697968359</v>
      </c>
      <c r="G283" s="4">
        <v>44391</v>
      </c>
      <c r="H283">
        <f t="shared" si="12"/>
        <v>2.4510338401517808</v>
      </c>
      <c r="I283" s="4">
        <v>44391</v>
      </c>
      <c r="J283">
        <f t="shared" si="13"/>
        <v>0.90633504180509072</v>
      </c>
      <c r="K283" s="4">
        <v>44391</v>
      </c>
      <c r="L283">
        <f t="shared" si="14"/>
        <v>1.5446987983466902</v>
      </c>
    </row>
    <row r="284" spans="1:12">
      <c r="A284" s="2">
        <v>282</v>
      </c>
      <c r="B284" s="2" t="s">
        <v>287</v>
      </c>
      <c r="C284" s="2">
        <v>280.98001098632812</v>
      </c>
      <c r="D284">
        <v>8.06</v>
      </c>
      <c r="E284">
        <v>34.86104354669083</v>
      </c>
      <c r="G284" s="4">
        <v>44390</v>
      </c>
      <c r="H284">
        <f t="shared" si="12"/>
        <v>2.4486754251466532</v>
      </c>
      <c r="I284" s="4">
        <v>44390</v>
      </c>
      <c r="J284">
        <f t="shared" si="13"/>
        <v>0.90633504180509072</v>
      </c>
      <c r="K284" s="4">
        <v>44390</v>
      </c>
      <c r="L284">
        <f t="shared" si="14"/>
        <v>1.5423403833415625</v>
      </c>
    </row>
    <row r="285" spans="1:12">
      <c r="A285" s="2">
        <v>283</v>
      </c>
      <c r="B285" s="2" t="s">
        <v>288</v>
      </c>
      <c r="C285" s="2">
        <v>277.32000732421881</v>
      </c>
      <c r="D285">
        <v>8.06</v>
      </c>
      <c r="E285">
        <v>34.406948799530859</v>
      </c>
      <c r="G285" s="4">
        <v>44389</v>
      </c>
      <c r="H285">
        <f t="shared" si="12"/>
        <v>2.4429812029967608</v>
      </c>
      <c r="I285" s="4">
        <v>44389</v>
      </c>
      <c r="J285">
        <f t="shared" si="13"/>
        <v>0.90633504180509072</v>
      </c>
      <c r="K285" s="4">
        <v>44389</v>
      </c>
      <c r="L285">
        <f t="shared" si="14"/>
        <v>1.53664616119167</v>
      </c>
    </row>
    <row r="286" spans="1:12">
      <c r="A286" s="2">
        <v>284</v>
      </c>
      <c r="B286" s="2" t="s">
        <v>289</v>
      </c>
      <c r="C286" s="2">
        <v>277.94000244140619</v>
      </c>
      <c r="D286">
        <v>8.06</v>
      </c>
      <c r="E286">
        <v>34.483871270645928</v>
      </c>
      <c r="G286" s="4">
        <v>44386</v>
      </c>
      <c r="H286">
        <f t="shared" si="12"/>
        <v>2.4439510569944094</v>
      </c>
      <c r="I286" s="4">
        <v>44386</v>
      </c>
      <c r="J286">
        <f t="shared" si="13"/>
        <v>0.90633504180509072</v>
      </c>
      <c r="K286" s="4">
        <v>44386</v>
      </c>
      <c r="L286">
        <f t="shared" si="14"/>
        <v>1.5376160151893188</v>
      </c>
    </row>
    <row r="287" spans="1:12">
      <c r="A287" s="2">
        <v>285</v>
      </c>
      <c r="B287" s="2" t="s">
        <v>290</v>
      </c>
      <c r="C287" s="2">
        <v>277.42001342773438</v>
      </c>
      <c r="D287">
        <v>8.06</v>
      </c>
      <c r="E287">
        <v>34.41935650468168</v>
      </c>
      <c r="G287" s="4">
        <v>44385</v>
      </c>
      <c r="H287">
        <f t="shared" si="12"/>
        <v>2.4431377884160894</v>
      </c>
      <c r="I287" s="4">
        <v>44385</v>
      </c>
      <c r="J287">
        <f t="shared" si="13"/>
        <v>0.90633504180509072</v>
      </c>
      <c r="K287" s="4">
        <v>44385</v>
      </c>
      <c r="L287">
        <f t="shared" si="14"/>
        <v>1.5368027466109988</v>
      </c>
    </row>
    <row r="288" spans="1:12">
      <c r="A288" s="2">
        <v>286</v>
      </c>
      <c r="B288" s="2" t="s">
        <v>291</v>
      </c>
      <c r="C288" s="2">
        <v>279.92999267578119</v>
      </c>
      <c r="D288">
        <v>8.06</v>
      </c>
      <c r="E288">
        <v>34.730768322057223</v>
      </c>
      <c r="G288" s="4">
        <v>44384</v>
      </c>
      <c r="H288">
        <f t="shared" si="12"/>
        <v>2.4470494327846954</v>
      </c>
      <c r="I288" s="4">
        <v>44384</v>
      </c>
      <c r="J288">
        <f t="shared" si="13"/>
        <v>0.90633504180509072</v>
      </c>
      <c r="K288" s="4">
        <v>44384</v>
      </c>
      <c r="L288">
        <f t="shared" si="14"/>
        <v>1.5407143909796048</v>
      </c>
    </row>
    <row r="289" spans="1:12">
      <c r="A289" s="2">
        <v>287</v>
      </c>
      <c r="B289" s="2" t="s">
        <v>292</v>
      </c>
      <c r="C289" s="2">
        <v>277.66000366210938</v>
      </c>
      <c r="D289">
        <v>8.06</v>
      </c>
      <c r="E289">
        <v>34.449131968003641</v>
      </c>
      <c r="G289" s="4">
        <v>44383</v>
      </c>
      <c r="H289">
        <f t="shared" si="12"/>
        <v>2.4435133250514758</v>
      </c>
      <c r="I289" s="4">
        <v>44383</v>
      </c>
      <c r="J289">
        <f t="shared" si="13"/>
        <v>0.90633504180509072</v>
      </c>
      <c r="K289" s="4">
        <v>44383</v>
      </c>
      <c r="L289">
        <f t="shared" si="14"/>
        <v>1.5371782832463852</v>
      </c>
    </row>
    <row r="290" spans="1:12">
      <c r="A290" s="2">
        <v>288</v>
      </c>
      <c r="B290" s="2" t="s">
        <v>293</v>
      </c>
      <c r="C290" s="2">
        <v>277.64999389648438</v>
      </c>
      <c r="D290">
        <v>8.06</v>
      </c>
      <c r="E290">
        <v>34.447890061598557</v>
      </c>
      <c r="G290" s="4">
        <v>44379</v>
      </c>
      <c r="H290">
        <f t="shared" si="12"/>
        <v>2.4434976682615903</v>
      </c>
      <c r="I290" s="4">
        <v>44379</v>
      </c>
      <c r="J290">
        <f t="shared" si="13"/>
        <v>0.90633504180509072</v>
      </c>
      <c r="K290" s="4">
        <v>44379</v>
      </c>
      <c r="L290">
        <f t="shared" si="14"/>
        <v>1.5371626264564997</v>
      </c>
    </row>
    <row r="291" spans="1:12">
      <c r="A291" s="2">
        <v>289</v>
      </c>
      <c r="B291" s="2" t="s">
        <v>294</v>
      </c>
      <c r="C291" s="2">
        <v>271.60000610351562</v>
      </c>
      <c r="D291">
        <v>8.06</v>
      </c>
      <c r="E291">
        <v>33.69727122872402</v>
      </c>
      <c r="G291" s="4">
        <v>44378</v>
      </c>
      <c r="H291">
        <f t="shared" si="12"/>
        <v>2.4339297753681222</v>
      </c>
      <c r="I291" s="4">
        <v>44378</v>
      </c>
      <c r="J291">
        <f t="shared" si="13"/>
        <v>0.90633504180509072</v>
      </c>
      <c r="K291" s="4">
        <v>44378</v>
      </c>
      <c r="L291">
        <f t="shared" si="14"/>
        <v>1.5275947335630315</v>
      </c>
    </row>
    <row r="292" spans="1:12">
      <c r="A292" s="2">
        <v>290</v>
      </c>
      <c r="B292" s="2" t="s">
        <v>295</v>
      </c>
      <c r="C292" s="2">
        <v>270.89999389648438</v>
      </c>
      <c r="D292">
        <v>7.35</v>
      </c>
      <c r="E292">
        <v>36.857142026732568</v>
      </c>
      <c r="G292" s="4">
        <v>44377</v>
      </c>
      <c r="H292">
        <f t="shared" si="12"/>
        <v>2.4328089952482914</v>
      </c>
      <c r="I292" s="4">
        <v>44377</v>
      </c>
      <c r="J292">
        <f t="shared" si="13"/>
        <v>0.86628733908419486</v>
      </c>
      <c r="K292" s="4">
        <v>44377</v>
      </c>
      <c r="L292">
        <f t="shared" si="14"/>
        <v>1.5665216561640962</v>
      </c>
    </row>
    <row r="293" spans="1:12">
      <c r="A293" s="2">
        <v>291</v>
      </c>
      <c r="B293" s="2" t="s">
        <v>296</v>
      </c>
      <c r="C293" s="2">
        <v>271.39999389648438</v>
      </c>
      <c r="D293">
        <v>7.35</v>
      </c>
      <c r="E293">
        <v>36.92516923761692</v>
      </c>
      <c r="G293" s="4">
        <v>44376</v>
      </c>
      <c r="H293">
        <f t="shared" si="12"/>
        <v>2.4336098335568681</v>
      </c>
      <c r="I293" s="4">
        <v>44376</v>
      </c>
      <c r="J293">
        <f t="shared" si="13"/>
        <v>0.86628733908419486</v>
      </c>
      <c r="K293" s="4">
        <v>44376</v>
      </c>
      <c r="L293">
        <f t="shared" si="14"/>
        <v>1.5673224944726729</v>
      </c>
    </row>
    <row r="294" spans="1:12">
      <c r="A294" s="2">
        <v>292</v>
      </c>
      <c r="B294" s="2" t="s">
        <v>297</v>
      </c>
      <c r="C294" s="2">
        <v>268.72000122070312</v>
      </c>
      <c r="D294">
        <v>7.35</v>
      </c>
      <c r="E294">
        <v>36.560544383769127</v>
      </c>
      <c r="G294" s="4">
        <v>44375</v>
      </c>
      <c r="H294">
        <f t="shared" si="12"/>
        <v>2.4292999928064591</v>
      </c>
      <c r="I294" s="4">
        <v>44375</v>
      </c>
      <c r="J294">
        <f t="shared" si="13"/>
        <v>0.86628733908419486</v>
      </c>
      <c r="K294" s="4">
        <v>44375</v>
      </c>
      <c r="L294">
        <f t="shared" si="14"/>
        <v>1.5630126537222644</v>
      </c>
    </row>
    <row r="295" spans="1:12">
      <c r="A295" s="2">
        <v>293</v>
      </c>
      <c r="B295" s="2" t="s">
        <v>298</v>
      </c>
      <c r="C295" s="2">
        <v>265.01998901367188</v>
      </c>
      <c r="D295">
        <v>7.35</v>
      </c>
      <c r="E295">
        <v>36.057141362404337</v>
      </c>
      <c r="G295" s="4">
        <v>44372</v>
      </c>
      <c r="H295">
        <f t="shared" si="12"/>
        <v>2.4232786316384813</v>
      </c>
      <c r="I295" s="4">
        <v>44372</v>
      </c>
      <c r="J295">
        <f t="shared" si="13"/>
        <v>0.86628733908419486</v>
      </c>
      <c r="K295" s="4">
        <v>44372</v>
      </c>
      <c r="L295">
        <f t="shared" si="14"/>
        <v>1.5569912925542864</v>
      </c>
    </row>
    <row r="296" spans="1:12">
      <c r="A296" s="2">
        <v>294</v>
      </c>
      <c r="B296" s="2" t="s">
        <v>299</v>
      </c>
      <c r="C296" s="2">
        <v>266.69000244140619</v>
      </c>
      <c r="D296">
        <v>7.35</v>
      </c>
      <c r="E296">
        <v>36.284354073660722</v>
      </c>
      <c r="G296" s="4">
        <v>44371</v>
      </c>
      <c r="H296">
        <f t="shared" si="12"/>
        <v>2.4260067353527477</v>
      </c>
      <c r="I296" s="4">
        <v>44371</v>
      </c>
      <c r="J296">
        <f t="shared" si="13"/>
        <v>0.86628733908419486</v>
      </c>
      <c r="K296" s="4">
        <v>44371</v>
      </c>
      <c r="L296">
        <f t="shared" si="14"/>
        <v>1.5597193962685532</v>
      </c>
    </row>
    <row r="297" spans="1:12">
      <c r="A297" s="2">
        <v>295</v>
      </c>
      <c r="B297" s="2" t="s">
        <v>300</v>
      </c>
      <c r="C297" s="2">
        <v>265.26998901367188</v>
      </c>
      <c r="D297">
        <v>7.35</v>
      </c>
      <c r="E297">
        <v>36.091154967846506</v>
      </c>
      <c r="G297" s="4">
        <v>44370</v>
      </c>
      <c r="H297">
        <f t="shared" si="12"/>
        <v>2.4236881194018496</v>
      </c>
      <c r="I297" s="4">
        <v>44370</v>
      </c>
      <c r="J297">
        <f t="shared" si="13"/>
        <v>0.86628733908419486</v>
      </c>
      <c r="K297" s="4">
        <v>44370</v>
      </c>
      <c r="L297">
        <f t="shared" si="14"/>
        <v>1.5574007803176544</v>
      </c>
    </row>
    <row r="298" spans="1:12">
      <c r="A298" s="2">
        <v>296</v>
      </c>
      <c r="B298" s="2" t="s">
        <v>301</v>
      </c>
      <c r="C298" s="2">
        <v>265.510009765625</v>
      </c>
      <c r="D298">
        <v>7.35</v>
      </c>
      <c r="E298">
        <v>36.123810852465994</v>
      </c>
      <c r="G298" s="4">
        <v>44369</v>
      </c>
      <c r="H298">
        <f t="shared" si="12"/>
        <v>2.4240808986906717</v>
      </c>
      <c r="I298" s="4">
        <v>44369</v>
      </c>
      <c r="J298">
        <f t="shared" si="13"/>
        <v>0.86628733908419486</v>
      </c>
      <c r="K298" s="4">
        <v>44369</v>
      </c>
      <c r="L298">
        <f t="shared" si="14"/>
        <v>1.5577935596064767</v>
      </c>
    </row>
    <row r="299" spans="1:12">
      <c r="A299" s="2">
        <v>297</v>
      </c>
      <c r="B299" s="2" t="s">
        <v>302</v>
      </c>
      <c r="C299" s="2">
        <v>262.6300048828125</v>
      </c>
      <c r="D299">
        <v>7.35</v>
      </c>
      <c r="E299">
        <v>35.731973453443878</v>
      </c>
      <c r="G299" s="4">
        <v>44368</v>
      </c>
      <c r="H299">
        <f t="shared" si="12"/>
        <v>2.4193443417482388</v>
      </c>
      <c r="I299" s="4">
        <v>44368</v>
      </c>
      <c r="J299">
        <f t="shared" si="13"/>
        <v>0.86628733908419486</v>
      </c>
      <c r="K299" s="4">
        <v>44368</v>
      </c>
      <c r="L299">
        <f t="shared" si="14"/>
        <v>1.5530570026640438</v>
      </c>
    </row>
    <row r="300" spans="1:12">
      <c r="A300" s="2">
        <v>298</v>
      </c>
      <c r="B300" s="2" t="s">
        <v>303</v>
      </c>
      <c r="C300" s="2">
        <v>259.42999267578119</v>
      </c>
      <c r="D300">
        <v>7.35</v>
      </c>
      <c r="E300">
        <v>35.296597642963427</v>
      </c>
      <c r="G300" s="4">
        <v>44365</v>
      </c>
      <c r="H300">
        <f t="shared" si="12"/>
        <v>2.414020183392676</v>
      </c>
      <c r="I300" s="4">
        <v>44365</v>
      </c>
      <c r="J300">
        <f t="shared" si="13"/>
        <v>0.86628733908419486</v>
      </c>
      <c r="K300" s="4">
        <v>44365</v>
      </c>
      <c r="L300">
        <f t="shared" si="14"/>
        <v>1.5477328443084808</v>
      </c>
    </row>
    <row r="301" spans="1:12">
      <c r="A301" s="2">
        <v>299</v>
      </c>
      <c r="B301" s="2" t="s">
        <v>304</v>
      </c>
      <c r="C301" s="2">
        <v>260.89999389648438</v>
      </c>
      <c r="D301">
        <v>7.35</v>
      </c>
      <c r="E301">
        <v>35.496597809045497</v>
      </c>
      <c r="G301" s="4">
        <v>44364</v>
      </c>
      <c r="H301">
        <f t="shared" si="12"/>
        <v>2.4164740689403006</v>
      </c>
      <c r="I301" s="4">
        <v>44364</v>
      </c>
      <c r="J301">
        <f t="shared" si="13"/>
        <v>0.86628733908419486</v>
      </c>
      <c r="K301" s="4">
        <v>44364</v>
      </c>
      <c r="L301">
        <f t="shared" si="14"/>
        <v>1.5501867298561056</v>
      </c>
    </row>
    <row r="302" spans="1:12">
      <c r="A302" s="2">
        <v>300</v>
      </c>
      <c r="B302" s="2" t="s">
        <v>305</v>
      </c>
      <c r="C302" s="2">
        <v>257.3800048828125</v>
      </c>
      <c r="D302">
        <v>7.35</v>
      </c>
      <c r="E302">
        <v>35.017687739158163</v>
      </c>
      <c r="G302" s="4">
        <v>44363</v>
      </c>
      <c r="H302">
        <f t="shared" si="12"/>
        <v>2.4105748047814237</v>
      </c>
      <c r="I302" s="4">
        <v>44363</v>
      </c>
      <c r="J302">
        <f t="shared" si="13"/>
        <v>0.86628733908419486</v>
      </c>
      <c r="K302" s="4">
        <v>44363</v>
      </c>
      <c r="L302">
        <f t="shared" si="14"/>
        <v>1.544287465697229</v>
      </c>
    </row>
    <row r="303" spans="1:12">
      <c r="A303" s="2">
        <v>301</v>
      </c>
      <c r="B303" s="2" t="s">
        <v>306</v>
      </c>
      <c r="C303" s="2">
        <v>258.3599853515625</v>
      </c>
      <c r="D303">
        <v>7.35</v>
      </c>
      <c r="E303">
        <v>35.151018415178577</v>
      </c>
      <c r="G303" s="4">
        <v>44362</v>
      </c>
      <c r="H303">
        <f t="shared" si="12"/>
        <v>2.4122252512475799</v>
      </c>
      <c r="I303" s="4">
        <v>44362</v>
      </c>
      <c r="J303">
        <f t="shared" si="13"/>
        <v>0.86628733908419486</v>
      </c>
      <c r="K303" s="4">
        <v>44362</v>
      </c>
      <c r="L303">
        <f t="shared" si="14"/>
        <v>1.5459379121633852</v>
      </c>
    </row>
    <row r="304" spans="1:12">
      <c r="A304" s="2">
        <v>302</v>
      </c>
      <c r="B304" s="2" t="s">
        <v>307</v>
      </c>
      <c r="C304" s="2">
        <v>259.8900146484375</v>
      </c>
      <c r="D304">
        <v>7.35</v>
      </c>
      <c r="E304">
        <v>35.359185666454081</v>
      </c>
      <c r="G304" s="4">
        <v>44361</v>
      </c>
      <c r="H304">
        <f t="shared" si="12"/>
        <v>2.414789593597237</v>
      </c>
      <c r="I304" s="4">
        <v>44361</v>
      </c>
      <c r="J304">
        <f t="shared" si="13"/>
        <v>0.86628733908419486</v>
      </c>
      <c r="K304" s="4">
        <v>44361</v>
      </c>
      <c r="L304">
        <f t="shared" si="14"/>
        <v>1.548502254513042</v>
      </c>
    </row>
    <row r="305" spans="1:12">
      <c r="A305" s="2">
        <v>303</v>
      </c>
      <c r="B305" s="2" t="s">
        <v>308</v>
      </c>
      <c r="C305" s="2">
        <v>257.8900146484375</v>
      </c>
      <c r="D305">
        <v>7.35</v>
      </c>
      <c r="E305">
        <v>35.087076822916671</v>
      </c>
      <c r="G305" s="4">
        <v>44358</v>
      </c>
      <c r="H305">
        <f t="shared" si="12"/>
        <v>2.411434526833411</v>
      </c>
      <c r="I305" s="4">
        <v>44358</v>
      </c>
      <c r="J305">
        <f t="shared" si="13"/>
        <v>0.86628733908419486</v>
      </c>
      <c r="K305" s="4">
        <v>44358</v>
      </c>
      <c r="L305">
        <f t="shared" si="14"/>
        <v>1.5451471877492162</v>
      </c>
    </row>
    <row r="306" spans="1:12">
      <c r="A306" s="2">
        <v>304</v>
      </c>
      <c r="B306" s="2" t="s">
        <v>309</v>
      </c>
      <c r="C306" s="2">
        <v>257.239990234375</v>
      </c>
      <c r="D306">
        <v>7.35</v>
      </c>
      <c r="E306">
        <v>34.998638127125851</v>
      </c>
      <c r="G306" s="4">
        <v>44357</v>
      </c>
      <c r="H306">
        <f t="shared" si="12"/>
        <v>2.41033848442357</v>
      </c>
      <c r="I306" s="4">
        <v>44357</v>
      </c>
      <c r="J306">
        <f t="shared" si="13"/>
        <v>0.86628733908419486</v>
      </c>
      <c r="K306" s="4">
        <v>44357</v>
      </c>
      <c r="L306">
        <f t="shared" si="14"/>
        <v>1.544051145339375</v>
      </c>
    </row>
    <row r="307" spans="1:12">
      <c r="A307" s="2">
        <v>305</v>
      </c>
      <c r="B307" s="2" t="s">
        <v>310</v>
      </c>
      <c r="C307" s="2">
        <v>253.58999633789071</v>
      </c>
      <c r="D307">
        <v>7.35</v>
      </c>
      <c r="E307">
        <v>34.502040318080361</v>
      </c>
      <c r="G307" s="4">
        <v>44356</v>
      </c>
      <c r="H307">
        <f t="shared" si="12"/>
        <v>2.4041321174236394</v>
      </c>
      <c r="I307" s="4">
        <v>44356</v>
      </c>
      <c r="J307">
        <f t="shared" si="13"/>
        <v>0.86628733908419486</v>
      </c>
      <c r="K307" s="4">
        <v>44356</v>
      </c>
      <c r="L307">
        <f t="shared" si="14"/>
        <v>1.5378447783394442</v>
      </c>
    </row>
    <row r="308" spans="1:12">
      <c r="A308" s="2">
        <v>306</v>
      </c>
      <c r="B308" s="2" t="s">
        <v>311</v>
      </c>
      <c r="C308" s="2">
        <v>252.57000732421881</v>
      </c>
      <c r="D308">
        <v>7.35</v>
      </c>
      <c r="E308">
        <v>34.363266302614797</v>
      </c>
      <c r="G308" s="4">
        <v>44355</v>
      </c>
      <c r="H308">
        <f t="shared" si="12"/>
        <v>2.4023817768331024</v>
      </c>
      <c r="I308" s="4">
        <v>44355</v>
      </c>
      <c r="J308">
        <f t="shared" si="13"/>
        <v>0.86628733908419486</v>
      </c>
      <c r="K308" s="4">
        <v>44355</v>
      </c>
      <c r="L308">
        <f t="shared" si="14"/>
        <v>1.5360944377489074</v>
      </c>
    </row>
    <row r="309" spans="1:12">
      <c r="A309" s="2">
        <v>307</v>
      </c>
      <c r="B309" s="2" t="s">
        <v>312</v>
      </c>
      <c r="C309" s="2">
        <v>253.80999755859369</v>
      </c>
      <c r="D309">
        <v>7.35</v>
      </c>
      <c r="E309">
        <v>34.531972456951529</v>
      </c>
      <c r="G309" s="4">
        <v>44354</v>
      </c>
      <c r="H309">
        <f t="shared" si="12"/>
        <v>2.4045087249258073</v>
      </c>
      <c r="I309" s="4">
        <v>44354</v>
      </c>
      <c r="J309">
        <f t="shared" si="13"/>
        <v>0.86628733908419486</v>
      </c>
      <c r="K309" s="4">
        <v>44354</v>
      </c>
      <c r="L309">
        <f t="shared" si="14"/>
        <v>1.5382213858416123</v>
      </c>
    </row>
    <row r="310" spans="1:12">
      <c r="A310" s="2">
        <v>308</v>
      </c>
      <c r="B310" s="2" t="s">
        <v>313</v>
      </c>
      <c r="C310" s="2">
        <v>250.78999328613281</v>
      </c>
      <c r="D310">
        <v>7.35</v>
      </c>
      <c r="E310">
        <v>34.121087521922831</v>
      </c>
      <c r="G310" s="4">
        <v>44351</v>
      </c>
      <c r="H310">
        <f t="shared" si="12"/>
        <v>2.3993102038201024</v>
      </c>
      <c r="I310" s="4">
        <v>44351</v>
      </c>
      <c r="J310">
        <f t="shared" si="13"/>
        <v>0.86628733908419486</v>
      </c>
      <c r="K310" s="4">
        <v>44351</v>
      </c>
      <c r="L310">
        <f t="shared" si="14"/>
        <v>1.5330228647359077</v>
      </c>
    </row>
    <row r="311" spans="1:12">
      <c r="A311" s="2">
        <v>309</v>
      </c>
      <c r="B311" s="2" t="s">
        <v>314</v>
      </c>
      <c r="C311" s="2">
        <v>245.71000671386719</v>
      </c>
      <c r="D311">
        <v>7.35</v>
      </c>
      <c r="E311">
        <v>33.429932886240437</v>
      </c>
      <c r="G311" s="4">
        <v>44350</v>
      </c>
      <c r="H311">
        <f t="shared" si="12"/>
        <v>2.3904228437902932</v>
      </c>
      <c r="I311" s="4">
        <v>44350</v>
      </c>
      <c r="J311">
        <f t="shared" si="13"/>
        <v>0.86628733908419486</v>
      </c>
      <c r="K311" s="4">
        <v>44350</v>
      </c>
      <c r="L311">
        <f t="shared" si="14"/>
        <v>1.5241355047060985</v>
      </c>
    </row>
    <row r="312" spans="1:12">
      <c r="A312" s="2">
        <v>310</v>
      </c>
      <c r="B312" s="2" t="s">
        <v>315</v>
      </c>
      <c r="C312" s="2">
        <v>247.30000305175781</v>
      </c>
      <c r="D312">
        <v>7.35</v>
      </c>
      <c r="E312">
        <v>33.646258918606513</v>
      </c>
      <c r="G312" s="4">
        <v>44349</v>
      </c>
      <c r="H312">
        <f t="shared" si="12"/>
        <v>2.3932241217206243</v>
      </c>
      <c r="I312" s="4">
        <v>44349</v>
      </c>
      <c r="J312">
        <f t="shared" si="13"/>
        <v>0.86628733908419486</v>
      </c>
      <c r="K312" s="4">
        <v>44349</v>
      </c>
      <c r="L312">
        <f t="shared" si="14"/>
        <v>1.5269367826364295</v>
      </c>
    </row>
    <row r="313" spans="1:12">
      <c r="A313" s="2">
        <v>311</v>
      </c>
      <c r="B313" s="2" t="s">
        <v>316</v>
      </c>
      <c r="C313" s="2">
        <v>247.3999938964844</v>
      </c>
      <c r="D313">
        <v>7.35</v>
      </c>
      <c r="E313">
        <v>33.659863115167937</v>
      </c>
      <c r="G313" s="4">
        <v>44348</v>
      </c>
      <c r="H313">
        <f t="shared" si="12"/>
        <v>2.3933996845787804</v>
      </c>
      <c r="I313" s="4">
        <v>44348</v>
      </c>
      <c r="J313">
        <f t="shared" si="13"/>
        <v>0.86628733908419486</v>
      </c>
      <c r="K313" s="4">
        <v>44348</v>
      </c>
      <c r="L313">
        <f t="shared" si="14"/>
        <v>1.5271123454945852</v>
      </c>
    </row>
    <row r="314" spans="1:12">
      <c r="A314" s="2">
        <v>312</v>
      </c>
      <c r="B314" s="2" t="s">
        <v>317</v>
      </c>
      <c r="C314" s="2">
        <v>249.67999267578119</v>
      </c>
      <c r="D314">
        <v>7.35</v>
      </c>
      <c r="E314">
        <v>33.970067030718539</v>
      </c>
      <c r="G314" s="4">
        <v>44344</v>
      </c>
      <c r="H314">
        <f t="shared" si="12"/>
        <v>2.3973837429174978</v>
      </c>
      <c r="I314" s="4">
        <v>44344</v>
      </c>
      <c r="J314">
        <f t="shared" si="13"/>
        <v>0.86628733908419486</v>
      </c>
      <c r="K314" s="4">
        <v>44344</v>
      </c>
      <c r="L314">
        <f t="shared" si="14"/>
        <v>1.531096403833303</v>
      </c>
    </row>
    <row r="315" spans="1:12">
      <c r="A315" s="2">
        <v>313</v>
      </c>
      <c r="B315" s="2" t="s">
        <v>318</v>
      </c>
      <c r="C315" s="2">
        <v>249.30999755859369</v>
      </c>
      <c r="D315">
        <v>7.35</v>
      </c>
      <c r="E315">
        <v>33.919727558992342</v>
      </c>
      <c r="G315" s="4">
        <v>44343</v>
      </c>
      <c r="H315">
        <f t="shared" si="12"/>
        <v>2.3967396944583332</v>
      </c>
      <c r="I315" s="4">
        <v>44343</v>
      </c>
      <c r="J315">
        <f t="shared" si="13"/>
        <v>0.86628733908419486</v>
      </c>
      <c r="K315" s="4">
        <v>44343</v>
      </c>
      <c r="L315">
        <f t="shared" si="14"/>
        <v>1.5304523553741385</v>
      </c>
    </row>
    <row r="316" spans="1:12">
      <c r="A316" s="2">
        <v>314</v>
      </c>
      <c r="B316" s="2" t="s">
        <v>319</v>
      </c>
      <c r="C316" s="2">
        <v>251.49000549316409</v>
      </c>
      <c r="D316">
        <v>7.35</v>
      </c>
      <c r="E316">
        <v>34.216327277981513</v>
      </c>
      <c r="G316" s="4">
        <v>44342</v>
      </c>
      <c r="H316">
        <f t="shared" si="12"/>
        <v>2.4005207303644451</v>
      </c>
      <c r="I316" s="4">
        <v>44342</v>
      </c>
      <c r="J316">
        <f t="shared" si="13"/>
        <v>0.86628733908419486</v>
      </c>
      <c r="K316" s="4">
        <v>44342</v>
      </c>
      <c r="L316">
        <f t="shared" si="14"/>
        <v>1.5342333912802504</v>
      </c>
    </row>
    <row r="317" spans="1:12">
      <c r="A317" s="2">
        <v>315</v>
      </c>
      <c r="B317" s="2" t="s">
        <v>320</v>
      </c>
      <c r="C317" s="2">
        <v>251.7200012207031</v>
      </c>
      <c r="D317">
        <v>7.35</v>
      </c>
      <c r="E317">
        <v>34.247619213701107</v>
      </c>
      <c r="G317" s="4">
        <v>44341</v>
      </c>
      <c r="H317">
        <f t="shared" si="12"/>
        <v>2.4009177251815368</v>
      </c>
      <c r="I317" s="4">
        <v>44341</v>
      </c>
      <c r="J317">
        <f t="shared" si="13"/>
        <v>0.86628733908419486</v>
      </c>
      <c r="K317" s="4">
        <v>44341</v>
      </c>
      <c r="L317">
        <f t="shared" si="14"/>
        <v>1.5346303860973418</v>
      </c>
    </row>
    <row r="318" spans="1:12">
      <c r="A318" s="2">
        <v>316</v>
      </c>
      <c r="B318" s="2" t="s">
        <v>321</v>
      </c>
      <c r="C318" s="2">
        <v>250.7799987792969</v>
      </c>
      <c r="D318">
        <v>7.35</v>
      </c>
      <c r="E318">
        <v>34.119727725074412</v>
      </c>
      <c r="G318" s="4">
        <v>44340</v>
      </c>
      <c r="H318">
        <f t="shared" si="12"/>
        <v>2.399292895929928</v>
      </c>
      <c r="I318" s="4">
        <v>44340</v>
      </c>
      <c r="J318">
        <f t="shared" si="13"/>
        <v>0.86628733908419486</v>
      </c>
      <c r="K318" s="4">
        <v>44340</v>
      </c>
      <c r="L318">
        <f t="shared" si="14"/>
        <v>1.533005556845733</v>
      </c>
    </row>
    <row r="319" spans="1:12">
      <c r="A319" s="2">
        <v>317</v>
      </c>
      <c r="B319" s="2" t="s">
        <v>322</v>
      </c>
      <c r="C319" s="2">
        <v>245.16999816894531</v>
      </c>
      <c r="D319">
        <v>7.35</v>
      </c>
      <c r="E319">
        <v>33.356462335910933</v>
      </c>
      <c r="G319" s="4">
        <v>44337</v>
      </c>
      <c r="H319">
        <f t="shared" si="12"/>
        <v>2.3894673238118362</v>
      </c>
      <c r="I319" s="4">
        <v>44337</v>
      </c>
      <c r="J319">
        <f t="shared" si="13"/>
        <v>0.86628733908419486</v>
      </c>
      <c r="K319" s="4">
        <v>44337</v>
      </c>
      <c r="L319">
        <f t="shared" si="14"/>
        <v>1.5231799847276415</v>
      </c>
    </row>
    <row r="320" spans="1:12">
      <c r="A320" s="2">
        <v>318</v>
      </c>
      <c r="B320" s="2" t="s">
        <v>323</v>
      </c>
      <c r="C320" s="2">
        <v>246.47999572753901</v>
      </c>
      <c r="D320">
        <v>7.35</v>
      </c>
      <c r="E320">
        <v>33.534693296263818</v>
      </c>
      <c r="G320" s="4">
        <v>44336</v>
      </c>
      <c r="H320">
        <f t="shared" si="12"/>
        <v>2.3917816777808647</v>
      </c>
      <c r="I320" s="4">
        <v>44336</v>
      </c>
      <c r="J320">
        <f t="shared" si="13"/>
        <v>0.86628733908419486</v>
      </c>
      <c r="K320" s="4">
        <v>44336</v>
      </c>
      <c r="L320">
        <f t="shared" si="14"/>
        <v>1.5254943386966699</v>
      </c>
    </row>
    <row r="321" spans="1:12">
      <c r="A321" s="2">
        <v>319</v>
      </c>
      <c r="B321" s="2" t="s">
        <v>324</v>
      </c>
      <c r="C321" s="2">
        <v>243.1199951171875</v>
      </c>
      <c r="D321">
        <v>7.35</v>
      </c>
      <c r="E321">
        <v>33.077550356079932</v>
      </c>
      <c r="G321" s="4">
        <v>44335</v>
      </c>
      <c r="H321">
        <f t="shared" si="12"/>
        <v>2.3858206783495333</v>
      </c>
      <c r="I321" s="4">
        <v>44335</v>
      </c>
      <c r="J321">
        <f t="shared" si="13"/>
        <v>0.86628733908419486</v>
      </c>
      <c r="K321" s="4">
        <v>44335</v>
      </c>
      <c r="L321">
        <f t="shared" si="14"/>
        <v>1.5195333392653383</v>
      </c>
    </row>
    <row r="322" spans="1:12">
      <c r="A322" s="2">
        <v>320</v>
      </c>
      <c r="B322" s="2" t="s">
        <v>325</v>
      </c>
      <c r="C322" s="2">
        <v>243.08000183105469</v>
      </c>
      <c r="D322">
        <v>7.35</v>
      </c>
      <c r="E322">
        <v>33.072109092660497</v>
      </c>
      <c r="G322" s="4">
        <v>44334</v>
      </c>
      <c r="H322">
        <f t="shared" si="12"/>
        <v>2.3857492309466997</v>
      </c>
      <c r="I322" s="4">
        <v>44334</v>
      </c>
      <c r="J322">
        <f t="shared" si="13"/>
        <v>0.86628733908419486</v>
      </c>
      <c r="K322" s="4">
        <v>44334</v>
      </c>
      <c r="L322">
        <f t="shared" si="14"/>
        <v>1.5194618918625045</v>
      </c>
    </row>
    <row r="323" spans="1:12">
      <c r="A323" s="2">
        <v>321</v>
      </c>
      <c r="B323" s="2" t="s">
        <v>326</v>
      </c>
      <c r="C323" s="2">
        <v>245.17999267578119</v>
      </c>
      <c r="D323">
        <v>7.35</v>
      </c>
      <c r="E323">
        <v>33.357822132759352</v>
      </c>
      <c r="G323" s="4">
        <v>44333</v>
      </c>
      <c r="H323">
        <f t="shared" ref="H323:H386" si="15">LOG10(C323)</f>
        <v>2.3894850277345436</v>
      </c>
      <c r="I323" s="4">
        <v>44333</v>
      </c>
      <c r="J323">
        <f t="shared" ref="J323:J386" si="16">LOG10(D323)</f>
        <v>0.86628733908419486</v>
      </c>
      <c r="K323" s="4">
        <v>44333</v>
      </c>
      <c r="L323">
        <f t="shared" ref="L323:L386" si="17">LOG10(E323)</f>
        <v>1.5231976886503491</v>
      </c>
    </row>
    <row r="324" spans="1:12">
      <c r="A324" s="2">
        <v>322</v>
      </c>
      <c r="B324" s="2" t="s">
        <v>327</v>
      </c>
      <c r="C324" s="2">
        <v>248.1499938964844</v>
      </c>
      <c r="D324">
        <v>7.35</v>
      </c>
      <c r="E324">
        <v>33.76190393149448</v>
      </c>
      <c r="G324" s="4">
        <v>44330</v>
      </c>
      <c r="H324">
        <f t="shared" si="15"/>
        <v>2.3947142688514029</v>
      </c>
      <c r="I324" s="4">
        <v>44330</v>
      </c>
      <c r="J324">
        <f t="shared" si="16"/>
        <v>0.86628733908419486</v>
      </c>
      <c r="K324" s="4">
        <v>44330</v>
      </c>
      <c r="L324">
        <f t="shared" si="17"/>
        <v>1.5284269297672082</v>
      </c>
    </row>
    <row r="325" spans="1:12">
      <c r="A325" s="2">
        <v>323</v>
      </c>
      <c r="B325" s="2" t="s">
        <v>328</v>
      </c>
      <c r="C325" s="2">
        <v>243.0299987792969</v>
      </c>
      <c r="D325">
        <v>7.35</v>
      </c>
      <c r="E325">
        <v>33.06530595636692</v>
      </c>
      <c r="G325" s="4">
        <v>44329</v>
      </c>
      <c r="H325">
        <f t="shared" si="15"/>
        <v>2.3856598847102259</v>
      </c>
      <c r="I325" s="4">
        <v>44329</v>
      </c>
      <c r="J325">
        <f t="shared" si="16"/>
        <v>0.86628733908419486</v>
      </c>
      <c r="K325" s="4">
        <v>44329</v>
      </c>
      <c r="L325">
        <f t="shared" si="17"/>
        <v>1.519372545626031</v>
      </c>
    </row>
    <row r="326" spans="1:12">
      <c r="A326" s="2">
        <v>324</v>
      </c>
      <c r="B326" s="2" t="s">
        <v>329</v>
      </c>
      <c r="C326" s="2">
        <v>239</v>
      </c>
      <c r="D326">
        <v>7.35</v>
      </c>
      <c r="E326">
        <v>32.517006802721092</v>
      </c>
      <c r="G326" s="4">
        <v>44328</v>
      </c>
      <c r="H326">
        <f t="shared" si="15"/>
        <v>2.3783979009481375</v>
      </c>
      <c r="I326" s="4">
        <v>44328</v>
      </c>
      <c r="J326">
        <f t="shared" si="16"/>
        <v>0.86628733908419486</v>
      </c>
      <c r="K326" s="4">
        <v>44328</v>
      </c>
      <c r="L326">
        <f t="shared" si="17"/>
        <v>1.5121105618639428</v>
      </c>
    </row>
    <row r="327" spans="1:12">
      <c r="A327" s="2">
        <v>325</v>
      </c>
      <c r="B327" s="2" t="s">
        <v>330</v>
      </c>
      <c r="C327" s="2">
        <v>246.22999572753901</v>
      </c>
      <c r="D327">
        <v>7.35</v>
      </c>
      <c r="E327">
        <v>33.500679690821642</v>
      </c>
      <c r="G327" s="4">
        <v>44327</v>
      </c>
      <c r="H327">
        <f t="shared" si="15"/>
        <v>2.3913409575532407</v>
      </c>
      <c r="I327" s="4">
        <v>44327</v>
      </c>
      <c r="J327">
        <f t="shared" si="16"/>
        <v>0.86628733908419486</v>
      </c>
      <c r="K327" s="4">
        <v>44327</v>
      </c>
      <c r="L327">
        <f t="shared" si="17"/>
        <v>1.525053618469046</v>
      </c>
    </row>
    <row r="328" spans="1:12">
      <c r="A328" s="2">
        <v>326</v>
      </c>
      <c r="B328" s="2" t="s">
        <v>331</v>
      </c>
      <c r="C328" s="2">
        <v>247.17999267578119</v>
      </c>
      <c r="D328">
        <v>7.35</v>
      </c>
      <c r="E328">
        <v>33.62993097629677</v>
      </c>
      <c r="G328" s="4">
        <v>44326</v>
      </c>
      <c r="H328">
        <f t="shared" si="15"/>
        <v>2.3930133150326633</v>
      </c>
      <c r="I328" s="4">
        <v>44326</v>
      </c>
      <c r="J328">
        <f t="shared" si="16"/>
        <v>0.86628733908419486</v>
      </c>
      <c r="K328" s="4">
        <v>44326</v>
      </c>
      <c r="L328">
        <f t="shared" si="17"/>
        <v>1.5267259759484686</v>
      </c>
    </row>
    <row r="329" spans="1:12">
      <c r="A329" s="2">
        <v>327</v>
      </c>
      <c r="B329" s="2" t="s">
        <v>332</v>
      </c>
      <c r="C329" s="2">
        <v>252.46000671386719</v>
      </c>
      <c r="D329">
        <v>7.35</v>
      </c>
      <c r="E329">
        <v>34.348300233179209</v>
      </c>
      <c r="G329" s="4">
        <v>44323</v>
      </c>
      <c r="H329">
        <f t="shared" si="15"/>
        <v>2.4021925894283571</v>
      </c>
      <c r="I329" s="4">
        <v>44323</v>
      </c>
      <c r="J329">
        <f t="shared" si="16"/>
        <v>0.86628733908419486</v>
      </c>
      <c r="K329" s="4">
        <v>44323</v>
      </c>
      <c r="L329">
        <f t="shared" si="17"/>
        <v>1.5359052503441621</v>
      </c>
    </row>
    <row r="330" spans="1:12">
      <c r="A330" s="2">
        <v>328</v>
      </c>
      <c r="B330" s="2" t="s">
        <v>333</v>
      </c>
      <c r="C330" s="2">
        <v>249.72999572753901</v>
      </c>
      <c r="D330">
        <v>7.35</v>
      </c>
      <c r="E330">
        <v>33.976870167012123</v>
      </c>
      <c r="G330" s="4">
        <v>44322</v>
      </c>
      <c r="H330">
        <f t="shared" si="15"/>
        <v>2.3974707097384811</v>
      </c>
      <c r="I330" s="4">
        <v>44322</v>
      </c>
      <c r="J330">
        <f t="shared" si="16"/>
        <v>0.86628733908419486</v>
      </c>
      <c r="K330" s="4">
        <v>44322</v>
      </c>
      <c r="L330">
        <f t="shared" si="17"/>
        <v>1.5311833706542863</v>
      </c>
    </row>
    <row r="331" spans="1:12">
      <c r="A331" s="2">
        <v>329</v>
      </c>
      <c r="B331" s="2" t="s">
        <v>334</v>
      </c>
      <c r="C331" s="2">
        <v>246.4700012207031</v>
      </c>
      <c r="D331">
        <v>7.35</v>
      </c>
      <c r="E331">
        <v>33.533333499415392</v>
      </c>
      <c r="G331" s="4">
        <v>44321</v>
      </c>
      <c r="H331">
        <f t="shared" si="15"/>
        <v>2.3917640672353908</v>
      </c>
      <c r="I331" s="4">
        <v>44321</v>
      </c>
      <c r="J331">
        <f t="shared" si="16"/>
        <v>0.86628733908419486</v>
      </c>
      <c r="K331" s="4">
        <v>44321</v>
      </c>
      <c r="L331">
        <f t="shared" si="17"/>
        <v>1.5254767281511961</v>
      </c>
    </row>
    <row r="332" spans="1:12">
      <c r="A332" s="2">
        <v>330</v>
      </c>
      <c r="B332" s="2" t="s">
        <v>335</v>
      </c>
      <c r="C332" s="2">
        <v>247.78999328613281</v>
      </c>
      <c r="D332">
        <v>7.35</v>
      </c>
      <c r="E332">
        <v>33.712924256616709</v>
      </c>
      <c r="G332" s="4">
        <v>44320</v>
      </c>
      <c r="H332">
        <f t="shared" si="15"/>
        <v>2.394083763911051</v>
      </c>
      <c r="I332" s="4">
        <v>44320</v>
      </c>
      <c r="J332">
        <f t="shared" si="16"/>
        <v>0.86628733908419486</v>
      </c>
      <c r="K332" s="4">
        <v>44320</v>
      </c>
      <c r="L332">
        <f t="shared" si="17"/>
        <v>1.5277964248268561</v>
      </c>
    </row>
    <row r="333" spans="1:12">
      <c r="A333" s="2">
        <v>331</v>
      </c>
      <c r="B333" s="2" t="s">
        <v>336</v>
      </c>
      <c r="C333" s="2">
        <v>251.86000061035159</v>
      </c>
      <c r="D333">
        <v>7.35</v>
      </c>
      <c r="E333">
        <v>34.266666749707703</v>
      </c>
      <c r="G333" s="4">
        <v>44319</v>
      </c>
      <c r="H333">
        <f t="shared" si="15"/>
        <v>2.4011592000762483</v>
      </c>
      <c r="I333" s="4">
        <v>44319</v>
      </c>
      <c r="J333">
        <f t="shared" si="16"/>
        <v>0.86628733908419486</v>
      </c>
      <c r="K333" s="4">
        <v>44319</v>
      </c>
      <c r="L333">
        <f t="shared" si="17"/>
        <v>1.5348718609920535</v>
      </c>
    </row>
    <row r="334" spans="1:12">
      <c r="A334" s="2">
        <v>332</v>
      </c>
      <c r="B334" s="2" t="s">
        <v>337</v>
      </c>
      <c r="C334" s="2">
        <v>252.17999267578119</v>
      </c>
      <c r="D334">
        <v>7.35</v>
      </c>
      <c r="E334">
        <v>34.310203085140309</v>
      </c>
      <c r="G334" s="4">
        <v>44316</v>
      </c>
      <c r="H334">
        <f t="shared" si="15"/>
        <v>2.4017106277755986</v>
      </c>
      <c r="I334" s="4">
        <v>44316</v>
      </c>
      <c r="J334">
        <f t="shared" si="16"/>
        <v>0.86628733908419486</v>
      </c>
      <c r="K334" s="4">
        <v>44316</v>
      </c>
      <c r="L334">
        <f t="shared" si="17"/>
        <v>1.5354232886914041</v>
      </c>
    </row>
    <row r="335" spans="1:12">
      <c r="A335" s="2">
        <v>333</v>
      </c>
      <c r="B335" s="2" t="s">
        <v>338</v>
      </c>
      <c r="C335" s="2">
        <v>252.50999450683599</v>
      </c>
      <c r="D335">
        <v>7.35</v>
      </c>
      <c r="E335">
        <v>34.355101293447071</v>
      </c>
      <c r="G335" s="4">
        <v>44315</v>
      </c>
      <c r="H335">
        <f t="shared" si="15"/>
        <v>2.4022785724478131</v>
      </c>
      <c r="I335" s="4">
        <v>44315</v>
      </c>
      <c r="J335">
        <f t="shared" si="16"/>
        <v>0.86628733908419486</v>
      </c>
      <c r="K335" s="4">
        <v>44315</v>
      </c>
      <c r="L335">
        <f t="shared" si="17"/>
        <v>1.5359912333636181</v>
      </c>
    </row>
    <row r="336" spans="1:12">
      <c r="A336" s="2">
        <v>334</v>
      </c>
      <c r="B336" s="2" t="s">
        <v>339</v>
      </c>
      <c r="C336" s="2">
        <v>254.55999755859369</v>
      </c>
      <c r="D336">
        <v>7.35</v>
      </c>
      <c r="E336">
        <v>34.634013273278057</v>
      </c>
      <c r="G336" s="4">
        <v>44314</v>
      </c>
      <c r="H336">
        <f t="shared" si="15"/>
        <v>2.405790158137322</v>
      </c>
      <c r="I336" s="4">
        <v>44314</v>
      </c>
      <c r="J336">
        <f t="shared" si="16"/>
        <v>0.86628733908419486</v>
      </c>
      <c r="K336" s="4">
        <v>44314</v>
      </c>
      <c r="L336">
        <f t="shared" si="17"/>
        <v>1.5395028190531272</v>
      </c>
    </row>
    <row r="337" spans="1:12">
      <c r="A337" s="2">
        <v>335</v>
      </c>
      <c r="B337" s="2" t="s">
        <v>340</v>
      </c>
      <c r="C337" s="2">
        <v>261.97000122070312</v>
      </c>
      <c r="D337">
        <v>7.35</v>
      </c>
      <c r="E337">
        <v>35.642177036830361</v>
      </c>
      <c r="G337" s="4">
        <v>44313</v>
      </c>
      <c r="H337">
        <f t="shared" si="15"/>
        <v>2.418251562120378</v>
      </c>
      <c r="I337" s="4">
        <v>44313</v>
      </c>
      <c r="J337">
        <f t="shared" si="16"/>
        <v>0.86628733908419486</v>
      </c>
      <c r="K337" s="4">
        <v>44313</v>
      </c>
      <c r="L337">
        <f t="shared" si="17"/>
        <v>1.551964223036183</v>
      </c>
    </row>
    <row r="338" spans="1:12">
      <c r="A338" s="2">
        <v>336</v>
      </c>
      <c r="B338" s="2" t="s">
        <v>341</v>
      </c>
      <c r="C338" s="2">
        <v>261.54998779296881</v>
      </c>
      <c r="D338">
        <v>7.35</v>
      </c>
      <c r="E338">
        <v>35.585032352784857</v>
      </c>
      <c r="G338" s="4">
        <v>44312</v>
      </c>
      <c r="H338">
        <f t="shared" si="15"/>
        <v>2.4175547040941128</v>
      </c>
      <c r="I338" s="4">
        <v>44312</v>
      </c>
      <c r="J338">
        <f t="shared" si="16"/>
        <v>0.86628733908419486</v>
      </c>
      <c r="K338" s="4">
        <v>44312</v>
      </c>
      <c r="L338">
        <f t="shared" si="17"/>
        <v>1.5512673650099178</v>
      </c>
    </row>
    <row r="339" spans="1:12">
      <c r="A339" s="2">
        <v>337</v>
      </c>
      <c r="B339" s="2" t="s">
        <v>342</v>
      </c>
      <c r="C339" s="2">
        <v>261.14999389648438</v>
      </c>
      <c r="D339">
        <v>7.35</v>
      </c>
      <c r="E339">
        <v>35.530611414487673</v>
      </c>
      <c r="G339" s="4">
        <v>44309</v>
      </c>
      <c r="H339">
        <f t="shared" si="15"/>
        <v>2.4168900200228185</v>
      </c>
      <c r="I339" s="4">
        <v>44309</v>
      </c>
      <c r="J339">
        <f t="shared" si="16"/>
        <v>0.86628733908419486</v>
      </c>
      <c r="K339" s="4">
        <v>44309</v>
      </c>
      <c r="L339">
        <f t="shared" si="17"/>
        <v>1.5506026809386235</v>
      </c>
    </row>
    <row r="340" spans="1:12">
      <c r="A340" s="2">
        <v>338</v>
      </c>
      <c r="B340" s="2" t="s">
        <v>343</v>
      </c>
      <c r="C340" s="2">
        <v>257.17001342773438</v>
      </c>
      <c r="D340">
        <v>7.35</v>
      </c>
      <c r="E340">
        <v>34.989117473161137</v>
      </c>
      <c r="G340" s="4">
        <v>44308</v>
      </c>
      <c r="H340">
        <f t="shared" si="15"/>
        <v>2.4102203275410972</v>
      </c>
      <c r="I340" s="4">
        <v>44308</v>
      </c>
      <c r="J340">
        <f t="shared" si="16"/>
        <v>0.86628733908419486</v>
      </c>
      <c r="K340" s="4">
        <v>44308</v>
      </c>
      <c r="L340">
        <f t="shared" si="17"/>
        <v>1.5439329884569024</v>
      </c>
    </row>
    <row r="341" spans="1:12">
      <c r="A341" s="2">
        <v>339</v>
      </c>
      <c r="B341" s="2" t="s">
        <v>344</v>
      </c>
      <c r="C341" s="2">
        <v>260.57998657226562</v>
      </c>
      <c r="D341">
        <v>7.35</v>
      </c>
      <c r="E341">
        <v>35.453059397587161</v>
      </c>
      <c r="G341" s="4">
        <v>44307</v>
      </c>
      <c r="H341">
        <f t="shared" si="15"/>
        <v>2.4159410573665991</v>
      </c>
      <c r="I341" s="4">
        <v>44307</v>
      </c>
      <c r="J341">
        <f t="shared" si="16"/>
        <v>0.86628733908419486</v>
      </c>
      <c r="K341" s="4">
        <v>44307</v>
      </c>
      <c r="L341">
        <f t="shared" si="17"/>
        <v>1.5496537182824044</v>
      </c>
    </row>
    <row r="342" spans="1:12">
      <c r="A342" s="2">
        <v>340</v>
      </c>
      <c r="B342" s="2" t="s">
        <v>345</v>
      </c>
      <c r="C342" s="2">
        <v>258.260009765625</v>
      </c>
      <c r="D342">
        <v>7.35</v>
      </c>
      <c r="E342">
        <v>35.137416294642861</v>
      </c>
      <c r="G342" s="4">
        <v>44306</v>
      </c>
      <c r="H342">
        <f t="shared" si="15"/>
        <v>2.4120571631121996</v>
      </c>
      <c r="I342" s="4">
        <v>44306</v>
      </c>
      <c r="J342">
        <f t="shared" si="16"/>
        <v>0.86628733908419486</v>
      </c>
      <c r="K342" s="4">
        <v>44306</v>
      </c>
      <c r="L342">
        <f t="shared" si="17"/>
        <v>1.5457698240280049</v>
      </c>
    </row>
    <row r="343" spans="1:12">
      <c r="A343" s="2">
        <v>341</v>
      </c>
      <c r="B343" s="2" t="s">
        <v>346</v>
      </c>
      <c r="C343" s="2">
        <v>258.739990234375</v>
      </c>
      <c r="D343">
        <v>7.35</v>
      </c>
      <c r="E343">
        <v>35.202719759778923</v>
      </c>
      <c r="G343" s="4">
        <v>44305</v>
      </c>
      <c r="H343">
        <f t="shared" si="15"/>
        <v>2.4128635574212489</v>
      </c>
      <c r="I343" s="4">
        <v>44305</v>
      </c>
      <c r="J343">
        <f t="shared" si="16"/>
        <v>0.86628733908419486</v>
      </c>
      <c r="K343" s="4">
        <v>44305</v>
      </c>
      <c r="L343">
        <f t="shared" si="17"/>
        <v>1.5465762183370542</v>
      </c>
    </row>
    <row r="344" spans="1:12">
      <c r="A344" s="2">
        <v>342</v>
      </c>
      <c r="B344" s="2" t="s">
        <v>347</v>
      </c>
      <c r="C344" s="2">
        <v>260.739990234375</v>
      </c>
      <c r="D344">
        <v>7.35</v>
      </c>
      <c r="E344">
        <v>35.474828603316332</v>
      </c>
      <c r="G344" s="4">
        <v>44302</v>
      </c>
      <c r="H344">
        <f t="shared" si="15"/>
        <v>2.4162076449243828</v>
      </c>
      <c r="I344" s="4">
        <v>44302</v>
      </c>
      <c r="J344">
        <f t="shared" si="16"/>
        <v>0.86628733908419486</v>
      </c>
      <c r="K344" s="4">
        <v>44302</v>
      </c>
      <c r="L344">
        <f t="shared" si="17"/>
        <v>1.549920305840188</v>
      </c>
    </row>
    <row r="345" spans="1:12">
      <c r="A345" s="2">
        <v>343</v>
      </c>
      <c r="B345" s="2" t="s">
        <v>348</v>
      </c>
      <c r="C345" s="2">
        <v>259.5</v>
      </c>
      <c r="D345">
        <v>7.35</v>
      </c>
      <c r="E345">
        <v>35.306122448979593</v>
      </c>
      <c r="G345" s="4">
        <v>44301</v>
      </c>
      <c r="H345">
        <f t="shared" si="15"/>
        <v>2.4141373621844768</v>
      </c>
      <c r="I345" s="4">
        <v>44301</v>
      </c>
      <c r="J345">
        <f t="shared" si="16"/>
        <v>0.86628733908419486</v>
      </c>
      <c r="K345" s="4">
        <v>44301</v>
      </c>
      <c r="L345">
        <f t="shared" si="17"/>
        <v>1.5478500231002819</v>
      </c>
    </row>
    <row r="346" spans="1:12">
      <c r="A346" s="2">
        <v>344</v>
      </c>
      <c r="B346" s="2" t="s">
        <v>349</v>
      </c>
      <c r="C346" s="2">
        <v>255.58999633789071</v>
      </c>
      <c r="D346">
        <v>7.35</v>
      </c>
      <c r="E346">
        <v>34.774149161617778</v>
      </c>
      <c r="G346" s="4">
        <v>44300</v>
      </c>
      <c r="H346">
        <f t="shared" si="15"/>
        <v>2.4075438517544643</v>
      </c>
      <c r="I346" s="4">
        <v>44300</v>
      </c>
      <c r="J346">
        <f t="shared" si="16"/>
        <v>0.86628733908419486</v>
      </c>
      <c r="K346" s="4">
        <v>44300</v>
      </c>
      <c r="L346">
        <f t="shared" si="17"/>
        <v>1.5412565126702691</v>
      </c>
    </row>
    <row r="347" spans="1:12">
      <c r="A347" s="2">
        <v>345</v>
      </c>
      <c r="B347" s="2" t="s">
        <v>350</v>
      </c>
      <c r="C347" s="2">
        <v>258.489990234375</v>
      </c>
      <c r="D347">
        <v>7.35</v>
      </c>
      <c r="E347">
        <v>35.168706154336739</v>
      </c>
      <c r="G347" s="4">
        <v>44299</v>
      </c>
      <c r="H347">
        <f t="shared" si="15"/>
        <v>2.4124437301373298</v>
      </c>
      <c r="I347" s="4">
        <v>44299</v>
      </c>
      <c r="J347">
        <f t="shared" si="16"/>
        <v>0.86628733908419486</v>
      </c>
      <c r="K347" s="4">
        <v>44299</v>
      </c>
      <c r="L347">
        <f t="shared" si="17"/>
        <v>1.5461563910531351</v>
      </c>
    </row>
    <row r="348" spans="1:12">
      <c r="A348" s="2">
        <v>346</v>
      </c>
      <c r="B348" s="2" t="s">
        <v>351</v>
      </c>
      <c r="C348" s="2">
        <v>255.91000366210929</v>
      </c>
      <c r="D348">
        <v>7.35</v>
      </c>
      <c r="E348">
        <v>34.8176875730761</v>
      </c>
      <c r="G348" s="4">
        <v>44298</v>
      </c>
      <c r="H348">
        <f t="shared" si="15"/>
        <v>2.4080872630280088</v>
      </c>
      <c r="I348" s="4">
        <v>44298</v>
      </c>
      <c r="J348">
        <f t="shared" si="16"/>
        <v>0.86628733908419486</v>
      </c>
      <c r="K348" s="4">
        <v>44298</v>
      </c>
      <c r="L348">
        <f t="shared" si="17"/>
        <v>1.5417999239438138</v>
      </c>
    </row>
    <row r="349" spans="1:12">
      <c r="A349" s="2">
        <v>347</v>
      </c>
      <c r="B349" s="2" t="s">
        <v>352</v>
      </c>
      <c r="C349" s="2">
        <v>255.8500061035156</v>
      </c>
      <c r="D349">
        <v>7.35</v>
      </c>
      <c r="E349">
        <v>34.809524639934097</v>
      </c>
      <c r="G349" s="4">
        <v>44295</v>
      </c>
      <c r="H349">
        <f t="shared" si="15"/>
        <v>2.4079854316685938</v>
      </c>
      <c r="I349" s="4">
        <v>44295</v>
      </c>
      <c r="J349">
        <f t="shared" si="16"/>
        <v>0.86628733908419486</v>
      </c>
      <c r="K349" s="4">
        <v>44295</v>
      </c>
      <c r="L349">
        <f t="shared" si="17"/>
        <v>1.541698092584399</v>
      </c>
    </row>
    <row r="350" spans="1:12">
      <c r="A350" s="2">
        <v>348</v>
      </c>
      <c r="B350" s="2" t="s">
        <v>353</v>
      </c>
      <c r="C350" s="2">
        <v>253.25</v>
      </c>
      <c r="D350">
        <v>7.35</v>
      </c>
      <c r="E350">
        <v>34.455782312925173</v>
      </c>
      <c r="G350" s="4">
        <v>44294</v>
      </c>
      <c r="H350">
        <f t="shared" si="15"/>
        <v>2.4035494540323179</v>
      </c>
      <c r="I350" s="4">
        <v>44294</v>
      </c>
      <c r="J350">
        <f t="shared" si="16"/>
        <v>0.86628733908419486</v>
      </c>
      <c r="K350" s="4">
        <v>44294</v>
      </c>
      <c r="L350">
        <f t="shared" si="17"/>
        <v>1.5372621149481231</v>
      </c>
    </row>
    <row r="351" spans="1:12">
      <c r="A351" s="2">
        <v>349</v>
      </c>
      <c r="B351" s="2" t="s">
        <v>354</v>
      </c>
      <c r="C351" s="2">
        <v>249.8999938964844</v>
      </c>
      <c r="D351">
        <v>7.35</v>
      </c>
      <c r="E351">
        <v>33.999999169589707</v>
      </c>
      <c r="G351" s="4">
        <v>44293</v>
      </c>
      <c r="H351">
        <f t="shared" si="15"/>
        <v>2.3977662455193145</v>
      </c>
      <c r="I351" s="4">
        <v>44293</v>
      </c>
      <c r="J351">
        <f t="shared" si="16"/>
        <v>0.86628733908419486</v>
      </c>
      <c r="K351" s="4">
        <v>44293</v>
      </c>
      <c r="L351">
        <f t="shared" si="17"/>
        <v>1.5314789064351195</v>
      </c>
    </row>
    <row r="352" spans="1:12">
      <c r="A352" s="2">
        <v>350</v>
      </c>
      <c r="B352" s="2" t="s">
        <v>355</v>
      </c>
      <c r="C352" s="2">
        <v>247.86000061035159</v>
      </c>
      <c r="D352">
        <v>7.35</v>
      </c>
      <c r="E352">
        <v>33.722449062632869</v>
      </c>
      <c r="G352" s="4">
        <v>44292</v>
      </c>
      <c r="H352">
        <f t="shared" si="15"/>
        <v>2.3942064464296733</v>
      </c>
      <c r="I352" s="4">
        <v>44292</v>
      </c>
      <c r="J352">
        <f t="shared" si="16"/>
        <v>0.86628733908419486</v>
      </c>
      <c r="K352" s="4">
        <v>44292</v>
      </c>
      <c r="L352">
        <f t="shared" si="17"/>
        <v>1.5279191073454785</v>
      </c>
    </row>
    <row r="353" spans="1:12">
      <c r="A353" s="2">
        <v>351</v>
      </c>
      <c r="B353" s="2" t="s">
        <v>356</v>
      </c>
      <c r="C353" s="2">
        <v>249.07000732421881</v>
      </c>
      <c r="D353">
        <v>7.35</v>
      </c>
      <c r="E353">
        <v>33.887075826424322</v>
      </c>
      <c r="G353" s="4">
        <v>44291</v>
      </c>
      <c r="H353">
        <f t="shared" si="15"/>
        <v>2.3963214335267766</v>
      </c>
      <c r="I353" s="4">
        <v>44291</v>
      </c>
      <c r="J353">
        <f t="shared" si="16"/>
        <v>0.86628733908419486</v>
      </c>
      <c r="K353" s="4">
        <v>44291</v>
      </c>
      <c r="L353">
        <f t="shared" si="17"/>
        <v>1.5300340944425819</v>
      </c>
    </row>
    <row r="354" spans="1:12">
      <c r="A354" s="2">
        <v>352</v>
      </c>
      <c r="B354" s="2" t="s">
        <v>357</v>
      </c>
      <c r="C354" s="2">
        <v>242.3500061035156</v>
      </c>
      <c r="D354">
        <v>7.35</v>
      </c>
      <c r="E354">
        <v>32.972789946056537</v>
      </c>
      <c r="G354" s="4">
        <v>44287</v>
      </c>
      <c r="H354">
        <f t="shared" si="15"/>
        <v>2.3844430349963606</v>
      </c>
      <c r="I354" s="4">
        <v>44287</v>
      </c>
      <c r="J354">
        <f t="shared" si="16"/>
        <v>0.86628733908419486</v>
      </c>
      <c r="K354" s="4">
        <v>44287</v>
      </c>
      <c r="L354">
        <f t="shared" si="17"/>
        <v>1.5181556959121656</v>
      </c>
    </row>
    <row r="355" spans="1:12">
      <c r="A355" s="2">
        <v>353</v>
      </c>
      <c r="B355" s="2" t="s">
        <v>358</v>
      </c>
      <c r="C355" s="2">
        <v>235.77000427246091</v>
      </c>
      <c r="D355">
        <v>6.71</v>
      </c>
      <c r="E355">
        <v>35.137109429576888</v>
      </c>
      <c r="G355" s="4">
        <v>44286</v>
      </c>
      <c r="H355">
        <f t="shared" si="15"/>
        <v>2.3724885513630083</v>
      </c>
      <c r="I355" s="4">
        <v>44286</v>
      </c>
      <c r="J355">
        <f t="shared" si="16"/>
        <v>0.82672252016899206</v>
      </c>
      <c r="K355" s="4">
        <v>44286</v>
      </c>
      <c r="L355">
        <f t="shared" si="17"/>
        <v>1.5457660311940165</v>
      </c>
    </row>
    <row r="356" spans="1:12">
      <c r="A356" s="2">
        <v>354</v>
      </c>
      <c r="B356" s="2" t="s">
        <v>359</v>
      </c>
      <c r="C356" s="2">
        <v>231.8500061035156</v>
      </c>
      <c r="D356">
        <v>6.71</v>
      </c>
      <c r="E356">
        <v>34.552907019898001</v>
      </c>
      <c r="G356" s="4">
        <v>44285</v>
      </c>
      <c r="H356">
        <f t="shared" si="15"/>
        <v>2.3652071116647457</v>
      </c>
      <c r="I356" s="4">
        <v>44285</v>
      </c>
      <c r="J356">
        <f t="shared" si="16"/>
        <v>0.82672252016899206</v>
      </c>
      <c r="K356" s="4">
        <v>44285</v>
      </c>
      <c r="L356">
        <f t="shared" si="17"/>
        <v>1.5384845914957537</v>
      </c>
    </row>
    <row r="357" spans="1:12">
      <c r="A357" s="2">
        <v>355</v>
      </c>
      <c r="B357" s="2" t="s">
        <v>360</v>
      </c>
      <c r="C357" s="2">
        <v>235.24000549316409</v>
      </c>
      <c r="D357">
        <v>6.71</v>
      </c>
      <c r="E357">
        <v>35.058123024316558</v>
      </c>
      <c r="G357" s="4">
        <v>44284</v>
      </c>
      <c r="H357">
        <f t="shared" si="15"/>
        <v>2.3715111808713485</v>
      </c>
      <c r="I357" s="4">
        <v>44284</v>
      </c>
      <c r="J357">
        <f t="shared" si="16"/>
        <v>0.82672252016899206</v>
      </c>
      <c r="K357" s="4">
        <v>44284</v>
      </c>
      <c r="L357">
        <f t="shared" si="17"/>
        <v>1.5447886607023564</v>
      </c>
    </row>
    <row r="358" spans="1:12">
      <c r="A358" s="2">
        <v>356</v>
      </c>
      <c r="B358" s="2" t="s">
        <v>361</v>
      </c>
      <c r="C358" s="2">
        <v>236.47999572753901</v>
      </c>
      <c r="D358">
        <v>6.71</v>
      </c>
      <c r="E358">
        <v>35.24292037668242</v>
      </c>
      <c r="G358" s="4">
        <v>44281</v>
      </c>
      <c r="H358">
        <f t="shared" si="15"/>
        <v>2.3737944088683758</v>
      </c>
      <c r="I358" s="4">
        <v>44281</v>
      </c>
      <c r="J358">
        <f t="shared" si="16"/>
        <v>0.82672252016899206</v>
      </c>
      <c r="K358" s="4">
        <v>44281</v>
      </c>
      <c r="L358">
        <f t="shared" si="17"/>
        <v>1.5470718886993837</v>
      </c>
    </row>
    <row r="359" spans="1:12">
      <c r="A359" s="2">
        <v>357</v>
      </c>
      <c r="B359" s="2" t="s">
        <v>362</v>
      </c>
      <c r="C359" s="2">
        <v>232.33999633789071</v>
      </c>
      <c r="D359">
        <v>6.71</v>
      </c>
      <c r="E359">
        <v>34.625930899834671</v>
      </c>
      <c r="G359" s="4">
        <v>44280</v>
      </c>
      <c r="H359">
        <f t="shared" si="15"/>
        <v>2.366123978175847</v>
      </c>
      <c r="I359" s="4">
        <v>44280</v>
      </c>
      <c r="J359">
        <f t="shared" si="16"/>
        <v>0.82672252016899206</v>
      </c>
      <c r="K359" s="4">
        <v>44280</v>
      </c>
      <c r="L359">
        <f t="shared" si="17"/>
        <v>1.5394014580068549</v>
      </c>
    </row>
    <row r="360" spans="1:12">
      <c r="A360" s="2">
        <v>358</v>
      </c>
      <c r="B360" s="2" t="s">
        <v>363</v>
      </c>
      <c r="C360" s="2">
        <v>235.46000671386719</v>
      </c>
      <c r="D360">
        <v>6.71</v>
      </c>
      <c r="E360">
        <v>35.090910091485433</v>
      </c>
      <c r="G360" s="4">
        <v>44279</v>
      </c>
      <c r="H360">
        <f t="shared" si="15"/>
        <v>2.3719171520659224</v>
      </c>
      <c r="I360" s="4">
        <v>44279</v>
      </c>
      <c r="J360">
        <f t="shared" si="16"/>
        <v>0.82672252016899206</v>
      </c>
      <c r="K360" s="4">
        <v>44279</v>
      </c>
      <c r="L360">
        <f t="shared" si="17"/>
        <v>1.5451946318969303</v>
      </c>
    </row>
    <row r="361" spans="1:12">
      <c r="A361" s="2">
        <v>359</v>
      </c>
      <c r="B361" s="2" t="s">
        <v>364</v>
      </c>
      <c r="C361" s="2">
        <v>237.58000183105469</v>
      </c>
      <c r="D361">
        <v>6.71</v>
      </c>
      <c r="E361">
        <v>35.406855712526777</v>
      </c>
      <c r="G361" s="4">
        <v>44278</v>
      </c>
      <c r="H361">
        <f t="shared" si="15"/>
        <v>2.3758098813430681</v>
      </c>
      <c r="I361" s="4">
        <v>44278</v>
      </c>
      <c r="J361">
        <f t="shared" si="16"/>
        <v>0.82672252016899206</v>
      </c>
      <c r="K361" s="4">
        <v>44278</v>
      </c>
      <c r="L361">
        <f t="shared" si="17"/>
        <v>1.5490873611740761</v>
      </c>
    </row>
    <row r="362" spans="1:12">
      <c r="A362" s="2">
        <v>360</v>
      </c>
      <c r="B362" s="2" t="s">
        <v>365</v>
      </c>
      <c r="C362" s="2">
        <v>235.99000549316409</v>
      </c>
      <c r="D362">
        <v>6.71</v>
      </c>
      <c r="E362">
        <v>35.169896496745757</v>
      </c>
      <c r="G362" s="4">
        <v>44277</v>
      </c>
      <c r="H362">
        <f t="shared" si="15"/>
        <v>2.3728936103807792</v>
      </c>
      <c r="I362" s="4">
        <v>44277</v>
      </c>
      <c r="J362">
        <f t="shared" si="16"/>
        <v>0.82672252016899206</v>
      </c>
      <c r="K362" s="4">
        <v>44277</v>
      </c>
      <c r="L362">
        <f t="shared" si="17"/>
        <v>1.5461710902117871</v>
      </c>
    </row>
    <row r="363" spans="1:12">
      <c r="A363" s="2">
        <v>361</v>
      </c>
      <c r="B363" s="2" t="s">
        <v>366</v>
      </c>
      <c r="C363" s="2">
        <v>230.3500061035156</v>
      </c>
      <c r="D363">
        <v>6.71</v>
      </c>
      <c r="E363">
        <v>34.329360075039581</v>
      </c>
      <c r="G363" s="4">
        <v>44274</v>
      </c>
      <c r="H363">
        <f t="shared" si="15"/>
        <v>2.3623882280960702</v>
      </c>
      <c r="I363" s="4">
        <v>44274</v>
      </c>
      <c r="J363">
        <f t="shared" si="16"/>
        <v>0.82672252016899206</v>
      </c>
      <c r="K363" s="4">
        <v>44274</v>
      </c>
      <c r="L363">
        <f t="shared" si="17"/>
        <v>1.5356657079270781</v>
      </c>
    </row>
    <row r="364" spans="1:12">
      <c r="A364" s="2">
        <v>362</v>
      </c>
      <c r="B364" s="2" t="s">
        <v>367</v>
      </c>
      <c r="C364" s="2">
        <v>230.7200012207031</v>
      </c>
      <c r="D364">
        <v>6.71</v>
      </c>
      <c r="E364">
        <v>34.384500927079451</v>
      </c>
      <c r="G364" s="4">
        <v>44273</v>
      </c>
      <c r="H364">
        <f t="shared" si="15"/>
        <v>2.3630852453371185</v>
      </c>
      <c r="I364" s="4">
        <v>44273</v>
      </c>
      <c r="J364">
        <f t="shared" si="16"/>
        <v>0.82672252016899206</v>
      </c>
      <c r="K364" s="4">
        <v>44273</v>
      </c>
      <c r="L364">
        <f t="shared" si="17"/>
        <v>1.5363627251681264</v>
      </c>
    </row>
    <row r="365" spans="1:12">
      <c r="A365" s="2">
        <v>363</v>
      </c>
      <c r="B365" s="2" t="s">
        <v>368</v>
      </c>
      <c r="C365" s="2">
        <v>237.03999328613281</v>
      </c>
      <c r="D365">
        <v>6.71</v>
      </c>
      <c r="E365">
        <v>35.326377538916972</v>
      </c>
      <c r="G365" s="4">
        <v>44272</v>
      </c>
      <c r="H365">
        <f t="shared" si="15"/>
        <v>2.3748216261711361</v>
      </c>
      <c r="I365" s="4">
        <v>44272</v>
      </c>
      <c r="J365">
        <f t="shared" si="16"/>
        <v>0.82672252016899206</v>
      </c>
      <c r="K365" s="4">
        <v>44272</v>
      </c>
      <c r="L365">
        <f t="shared" si="17"/>
        <v>1.5480991060021441</v>
      </c>
    </row>
    <row r="366" spans="1:12">
      <c r="A366" s="2">
        <v>364</v>
      </c>
      <c r="B366" s="2" t="s">
        <v>369</v>
      </c>
      <c r="C366" s="2">
        <v>237.71000671386719</v>
      </c>
      <c r="D366">
        <v>6.71</v>
      </c>
      <c r="E366">
        <v>35.426230508773052</v>
      </c>
      <c r="G366" s="4">
        <v>44271</v>
      </c>
      <c r="H366">
        <f t="shared" si="15"/>
        <v>2.3760474643076539</v>
      </c>
      <c r="I366" s="4">
        <v>44271</v>
      </c>
      <c r="J366">
        <f t="shared" si="16"/>
        <v>0.82672252016899206</v>
      </c>
      <c r="K366" s="4">
        <v>44271</v>
      </c>
      <c r="L366">
        <f t="shared" si="17"/>
        <v>1.5493249441386618</v>
      </c>
    </row>
    <row r="367" spans="1:12">
      <c r="A367" s="2">
        <v>365</v>
      </c>
      <c r="B367" s="2" t="s">
        <v>370</v>
      </c>
      <c r="C367" s="2">
        <v>234.80999755859369</v>
      </c>
      <c r="D367">
        <v>6.71</v>
      </c>
      <c r="E367">
        <v>34.994038384291173</v>
      </c>
      <c r="G367" s="4">
        <v>44270</v>
      </c>
      <c r="H367">
        <f t="shared" si="15"/>
        <v>2.3707165840240254</v>
      </c>
      <c r="I367" s="4">
        <v>44270</v>
      </c>
      <c r="J367">
        <f t="shared" si="16"/>
        <v>0.82672252016899206</v>
      </c>
      <c r="K367" s="4">
        <v>44270</v>
      </c>
      <c r="L367">
        <f t="shared" si="17"/>
        <v>1.5439940638550336</v>
      </c>
    </row>
    <row r="368" spans="1:12">
      <c r="A368" s="2">
        <v>366</v>
      </c>
      <c r="B368" s="2" t="s">
        <v>371</v>
      </c>
      <c r="C368" s="2">
        <v>235.75</v>
      </c>
      <c r="D368">
        <v>6.71</v>
      </c>
      <c r="E368">
        <v>35.134128166915048</v>
      </c>
      <c r="G368" s="4">
        <v>44267</v>
      </c>
      <c r="H368">
        <f t="shared" si="15"/>
        <v>2.372451701409366</v>
      </c>
      <c r="I368" s="4">
        <v>44267</v>
      </c>
      <c r="J368">
        <f t="shared" si="16"/>
        <v>0.82672252016899206</v>
      </c>
      <c r="K368" s="4">
        <v>44267</v>
      </c>
      <c r="L368">
        <f t="shared" si="17"/>
        <v>1.545729181240374</v>
      </c>
    </row>
    <row r="369" spans="1:12">
      <c r="A369" s="2">
        <v>367</v>
      </c>
      <c r="B369" s="2" t="s">
        <v>372</v>
      </c>
      <c r="C369" s="2">
        <v>237.1300048828125</v>
      </c>
      <c r="D369">
        <v>6.71</v>
      </c>
      <c r="E369">
        <v>35.339792083876667</v>
      </c>
      <c r="G369" s="4">
        <v>44266</v>
      </c>
      <c r="H369">
        <f t="shared" si="15"/>
        <v>2.3749865102437928</v>
      </c>
      <c r="I369" s="4">
        <v>44266</v>
      </c>
      <c r="J369">
        <f t="shared" si="16"/>
        <v>0.82672252016899206</v>
      </c>
      <c r="K369" s="4">
        <v>44266</v>
      </c>
      <c r="L369">
        <f t="shared" si="17"/>
        <v>1.5482639900748005</v>
      </c>
    </row>
    <row r="370" spans="1:12">
      <c r="A370" s="2">
        <v>368</v>
      </c>
      <c r="B370" s="2" t="s">
        <v>373</v>
      </c>
      <c r="C370" s="2">
        <v>232.41999816894531</v>
      </c>
      <c r="D370">
        <v>6.71</v>
      </c>
      <c r="E370">
        <v>34.637853676444912</v>
      </c>
      <c r="G370" s="4">
        <v>44265</v>
      </c>
      <c r="H370">
        <f t="shared" si="15"/>
        <v>2.36627349342898</v>
      </c>
      <c r="I370" s="4">
        <v>44265</v>
      </c>
      <c r="J370">
        <f t="shared" si="16"/>
        <v>0.82672252016899206</v>
      </c>
      <c r="K370" s="4">
        <v>44265</v>
      </c>
      <c r="L370">
        <f t="shared" si="17"/>
        <v>1.5395509732599879</v>
      </c>
    </row>
    <row r="371" spans="1:12">
      <c r="A371" s="2">
        <v>369</v>
      </c>
      <c r="B371" s="2" t="s">
        <v>374</v>
      </c>
      <c r="C371" s="2">
        <v>233.7799987792969</v>
      </c>
      <c r="D371">
        <v>6.71</v>
      </c>
      <c r="E371">
        <v>34.84053633074469</v>
      </c>
      <c r="G371" s="4">
        <v>44264</v>
      </c>
      <c r="H371">
        <f t="shared" si="15"/>
        <v>2.3688073520295911</v>
      </c>
      <c r="I371" s="4">
        <v>44264</v>
      </c>
      <c r="J371">
        <f t="shared" si="16"/>
        <v>0.82672252016899206</v>
      </c>
      <c r="K371" s="4">
        <v>44264</v>
      </c>
      <c r="L371">
        <f t="shared" si="17"/>
        <v>1.5420848318605991</v>
      </c>
    </row>
    <row r="372" spans="1:12">
      <c r="A372" s="2">
        <v>370</v>
      </c>
      <c r="B372" s="2" t="s">
        <v>375</v>
      </c>
      <c r="C372" s="2">
        <v>227.38999938964841</v>
      </c>
      <c r="D372">
        <v>6.71</v>
      </c>
      <c r="E372">
        <v>33.888226436609308</v>
      </c>
      <c r="G372" s="4">
        <v>44263</v>
      </c>
      <c r="H372">
        <f t="shared" si="15"/>
        <v>2.3567713605038834</v>
      </c>
      <c r="I372" s="4">
        <v>44263</v>
      </c>
      <c r="J372">
        <f t="shared" si="16"/>
        <v>0.82672252016899206</v>
      </c>
      <c r="K372" s="4">
        <v>44263</v>
      </c>
      <c r="L372">
        <f t="shared" si="17"/>
        <v>1.5300488403348915</v>
      </c>
    </row>
    <row r="373" spans="1:12">
      <c r="A373" s="2">
        <v>371</v>
      </c>
      <c r="B373" s="2" t="s">
        <v>376</v>
      </c>
      <c r="C373" s="2">
        <v>231.6000061035156</v>
      </c>
      <c r="D373">
        <v>6.71</v>
      </c>
      <c r="E373">
        <v>34.515649195754932</v>
      </c>
      <c r="G373" s="4">
        <v>44260</v>
      </c>
      <c r="H373">
        <f t="shared" si="15"/>
        <v>2.3647385665006624</v>
      </c>
      <c r="I373" s="4">
        <v>44260</v>
      </c>
      <c r="J373">
        <f t="shared" si="16"/>
        <v>0.82672252016899206</v>
      </c>
      <c r="K373" s="4">
        <v>44260</v>
      </c>
      <c r="L373">
        <f t="shared" si="17"/>
        <v>1.5380160463316703</v>
      </c>
    </row>
    <row r="374" spans="1:12">
      <c r="A374" s="2">
        <v>372</v>
      </c>
      <c r="B374" s="2" t="s">
        <v>377</v>
      </c>
      <c r="C374" s="2">
        <v>226.72999572753901</v>
      </c>
      <c r="D374">
        <v>6.71</v>
      </c>
      <c r="E374">
        <v>33.789865235102688</v>
      </c>
      <c r="G374" s="4">
        <v>44259</v>
      </c>
      <c r="H374">
        <f t="shared" si="15"/>
        <v>2.3555089798406632</v>
      </c>
      <c r="I374" s="4">
        <v>44259</v>
      </c>
      <c r="J374">
        <f t="shared" si="16"/>
        <v>0.82672252016899206</v>
      </c>
      <c r="K374" s="4">
        <v>44259</v>
      </c>
      <c r="L374">
        <f t="shared" si="17"/>
        <v>1.5287864596716714</v>
      </c>
    </row>
    <row r="375" spans="1:12">
      <c r="A375" s="2">
        <v>373</v>
      </c>
      <c r="B375" s="2" t="s">
        <v>378</v>
      </c>
      <c r="C375" s="2">
        <v>227.55999755859369</v>
      </c>
      <c r="D375">
        <v>6.71</v>
      </c>
      <c r="E375">
        <v>33.913561484142143</v>
      </c>
      <c r="G375" s="4">
        <v>44258</v>
      </c>
      <c r="H375">
        <f t="shared" si="15"/>
        <v>2.3570959204363504</v>
      </c>
      <c r="I375" s="4">
        <v>44258</v>
      </c>
      <c r="J375">
        <f t="shared" si="16"/>
        <v>0.82672252016899206</v>
      </c>
      <c r="K375" s="4">
        <v>44258</v>
      </c>
      <c r="L375">
        <f t="shared" si="17"/>
        <v>1.5303734002673586</v>
      </c>
    </row>
    <row r="376" spans="1:12">
      <c r="A376" s="2">
        <v>374</v>
      </c>
      <c r="B376" s="2" t="s">
        <v>379</v>
      </c>
      <c r="C376" s="2">
        <v>233.8699951171875</v>
      </c>
      <c r="D376">
        <v>6.71</v>
      </c>
      <c r="E376">
        <v>34.853948601667291</v>
      </c>
      <c r="G376" s="4">
        <v>44257</v>
      </c>
      <c r="H376">
        <f t="shared" si="15"/>
        <v>2.3689745065850492</v>
      </c>
      <c r="I376" s="4">
        <v>44257</v>
      </c>
      <c r="J376">
        <f t="shared" si="16"/>
        <v>0.82672252016899206</v>
      </c>
      <c r="K376" s="4">
        <v>44257</v>
      </c>
      <c r="L376">
        <f t="shared" si="17"/>
        <v>1.5422519864160573</v>
      </c>
    </row>
    <row r="377" spans="1:12">
      <c r="A377" s="2">
        <v>375</v>
      </c>
      <c r="B377" s="2" t="s">
        <v>380</v>
      </c>
      <c r="C377" s="2">
        <v>236.94000244140619</v>
      </c>
      <c r="D377">
        <v>6.71</v>
      </c>
      <c r="E377">
        <v>35.311475773682012</v>
      </c>
      <c r="G377" s="4">
        <v>44256</v>
      </c>
      <c r="H377">
        <f t="shared" si="15"/>
        <v>2.3746383885951148</v>
      </c>
      <c r="I377" s="4">
        <v>44256</v>
      </c>
      <c r="J377">
        <f t="shared" si="16"/>
        <v>0.82672252016899206</v>
      </c>
      <c r="K377" s="4">
        <v>44256</v>
      </c>
      <c r="L377">
        <f t="shared" si="17"/>
        <v>1.5479158684261232</v>
      </c>
    </row>
    <row r="378" spans="1:12">
      <c r="A378" s="2">
        <v>376</v>
      </c>
      <c r="B378" s="2" t="s">
        <v>381</v>
      </c>
      <c r="C378" s="2">
        <v>232.3800048828125</v>
      </c>
      <c r="D378">
        <v>6.71</v>
      </c>
      <c r="E378">
        <v>34.631893425158353</v>
      </c>
      <c r="G378" s="4">
        <v>44253</v>
      </c>
      <c r="H378">
        <f t="shared" si="15"/>
        <v>2.3661987564952041</v>
      </c>
      <c r="I378" s="4">
        <v>44253</v>
      </c>
      <c r="J378">
        <f t="shared" si="16"/>
        <v>0.82672252016899206</v>
      </c>
      <c r="K378" s="4">
        <v>44253</v>
      </c>
      <c r="L378">
        <f t="shared" si="17"/>
        <v>1.539476236326212</v>
      </c>
    </row>
    <row r="379" spans="1:12">
      <c r="A379" s="2">
        <v>377</v>
      </c>
      <c r="B379" s="2" t="s">
        <v>382</v>
      </c>
      <c r="C379" s="2">
        <v>228.99000549316409</v>
      </c>
      <c r="D379">
        <v>6.71</v>
      </c>
      <c r="E379">
        <v>34.126677420739803</v>
      </c>
      <c r="G379" s="4">
        <v>44252</v>
      </c>
      <c r="H379">
        <f t="shared" si="15"/>
        <v>2.3598165275194036</v>
      </c>
      <c r="I379" s="4">
        <v>44252</v>
      </c>
      <c r="J379">
        <f t="shared" si="16"/>
        <v>0.82672252016899206</v>
      </c>
      <c r="K379" s="4">
        <v>44252</v>
      </c>
      <c r="L379">
        <f t="shared" si="17"/>
        <v>1.5330940073504116</v>
      </c>
    </row>
    <row r="380" spans="1:12">
      <c r="A380" s="2">
        <v>378</v>
      </c>
      <c r="B380" s="2" t="s">
        <v>383</v>
      </c>
      <c r="C380" s="2">
        <v>234.55000305175781</v>
      </c>
      <c r="D380">
        <v>6.71</v>
      </c>
      <c r="E380">
        <v>34.955291065835738</v>
      </c>
      <c r="G380" s="4">
        <v>44251</v>
      </c>
      <c r="H380">
        <f t="shared" si="15"/>
        <v>2.3702354429338341</v>
      </c>
      <c r="I380" s="4">
        <v>44251</v>
      </c>
      <c r="J380">
        <f t="shared" si="16"/>
        <v>0.82672252016899206</v>
      </c>
      <c r="K380" s="4">
        <v>44251</v>
      </c>
      <c r="L380">
        <f t="shared" si="17"/>
        <v>1.5435129227648419</v>
      </c>
    </row>
    <row r="381" spans="1:12">
      <c r="A381" s="2">
        <v>379</v>
      </c>
      <c r="B381" s="2" t="s">
        <v>384</v>
      </c>
      <c r="C381" s="2">
        <v>233.27000427246091</v>
      </c>
      <c r="D381">
        <v>6.71</v>
      </c>
      <c r="E381">
        <v>34.764531188146186</v>
      </c>
      <c r="G381" s="4">
        <v>44250</v>
      </c>
      <c r="H381">
        <f t="shared" si="15"/>
        <v>2.3678588973172343</v>
      </c>
      <c r="I381" s="4">
        <v>44250</v>
      </c>
      <c r="J381">
        <f t="shared" si="16"/>
        <v>0.82672252016899206</v>
      </c>
      <c r="K381" s="4">
        <v>44250</v>
      </c>
      <c r="L381">
        <f t="shared" si="17"/>
        <v>1.5411363771482423</v>
      </c>
    </row>
    <row r="382" spans="1:12">
      <c r="A382" s="2">
        <v>380</v>
      </c>
      <c r="B382" s="2" t="s">
        <v>385</v>
      </c>
      <c r="C382" s="2">
        <v>234.50999450683599</v>
      </c>
      <c r="D382">
        <v>6.71</v>
      </c>
      <c r="E382">
        <v>34.94932854051207</v>
      </c>
      <c r="G382" s="4">
        <v>44249</v>
      </c>
      <c r="H382">
        <f t="shared" si="15"/>
        <v>2.3701613565038628</v>
      </c>
      <c r="I382" s="4">
        <v>44249</v>
      </c>
      <c r="J382">
        <f t="shared" si="16"/>
        <v>0.82672252016899206</v>
      </c>
      <c r="K382" s="4">
        <v>44249</v>
      </c>
      <c r="L382">
        <f t="shared" si="17"/>
        <v>1.543438836334871</v>
      </c>
    </row>
    <row r="383" spans="1:12">
      <c r="A383" s="2">
        <v>381</v>
      </c>
      <c r="B383" s="2" t="s">
        <v>386</v>
      </c>
      <c r="C383" s="2">
        <v>240.9700012207031</v>
      </c>
      <c r="D383">
        <v>6.71</v>
      </c>
      <c r="E383">
        <v>35.912071716945327</v>
      </c>
      <c r="G383" s="4">
        <v>44246</v>
      </c>
      <c r="H383">
        <f t="shared" si="15"/>
        <v>2.3819629798560422</v>
      </c>
      <c r="I383" s="4">
        <v>44246</v>
      </c>
      <c r="J383">
        <f t="shared" si="16"/>
        <v>0.82672252016899206</v>
      </c>
      <c r="K383" s="4">
        <v>44246</v>
      </c>
      <c r="L383">
        <f t="shared" si="17"/>
        <v>1.5552404596870504</v>
      </c>
    </row>
    <row r="384" spans="1:12">
      <c r="A384" s="2">
        <v>382</v>
      </c>
      <c r="B384" s="2" t="s">
        <v>387</v>
      </c>
      <c r="C384" s="2">
        <v>243.78999328613281</v>
      </c>
      <c r="D384">
        <v>6.71</v>
      </c>
      <c r="E384">
        <v>36.332338790779851</v>
      </c>
      <c r="G384" s="4">
        <v>44245</v>
      </c>
      <c r="H384">
        <f t="shared" si="15"/>
        <v>2.3870158754012953</v>
      </c>
      <c r="I384" s="4">
        <v>44245</v>
      </c>
      <c r="J384">
        <f t="shared" si="16"/>
        <v>0.82672252016899206</v>
      </c>
      <c r="K384" s="4">
        <v>44245</v>
      </c>
      <c r="L384">
        <f t="shared" si="17"/>
        <v>1.5602933552323031</v>
      </c>
    </row>
    <row r="385" spans="1:12">
      <c r="A385" s="2">
        <v>383</v>
      </c>
      <c r="B385" s="2" t="s">
        <v>388</v>
      </c>
      <c r="C385" s="2">
        <v>244.19999694824219</v>
      </c>
      <c r="D385">
        <v>6.71</v>
      </c>
      <c r="E385">
        <v>36.393442168143402</v>
      </c>
      <c r="G385" s="4">
        <v>44244</v>
      </c>
      <c r="H385">
        <f t="shared" si="15"/>
        <v>2.3877456541815025</v>
      </c>
      <c r="I385" s="4">
        <v>44244</v>
      </c>
      <c r="J385">
        <f t="shared" si="16"/>
        <v>0.82672252016899206</v>
      </c>
      <c r="K385" s="4">
        <v>44244</v>
      </c>
      <c r="L385">
        <f t="shared" si="17"/>
        <v>1.5610231340125105</v>
      </c>
    </row>
    <row r="386" spans="1:12">
      <c r="A386" s="2">
        <v>384</v>
      </c>
      <c r="B386" s="2" t="s">
        <v>389</v>
      </c>
      <c r="C386" s="2">
        <v>243.69999694824219</v>
      </c>
      <c r="D386">
        <v>6.71</v>
      </c>
      <c r="E386">
        <v>36.318926519857257</v>
      </c>
      <c r="G386" s="4">
        <v>44243</v>
      </c>
      <c r="H386">
        <f t="shared" si="15"/>
        <v>2.3868555237462279</v>
      </c>
      <c r="I386" s="4">
        <v>44243</v>
      </c>
      <c r="J386">
        <f t="shared" si="16"/>
        <v>0.82672252016899206</v>
      </c>
      <c r="K386" s="4">
        <v>44243</v>
      </c>
      <c r="L386">
        <f t="shared" si="17"/>
        <v>1.5601330035772358</v>
      </c>
    </row>
    <row r="387" spans="1:12">
      <c r="A387" s="2">
        <v>385</v>
      </c>
      <c r="B387" s="2" t="s">
        <v>390</v>
      </c>
      <c r="C387" s="2">
        <v>244.99000549316409</v>
      </c>
      <c r="D387">
        <v>6.71</v>
      </c>
      <c r="E387">
        <v>36.51117816589629</v>
      </c>
      <c r="G387" s="4">
        <v>44239</v>
      </c>
      <c r="H387">
        <f t="shared" ref="H387:H450" si="18">LOG10(C387)</f>
        <v>2.389148367435125</v>
      </c>
      <c r="I387" s="4">
        <v>44239</v>
      </c>
      <c r="J387">
        <f t="shared" ref="J387:J450" si="19">LOG10(D387)</f>
        <v>0.82672252016899206</v>
      </c>
      <c r="K387" s="4">
        <v>44239</v>
      </c>
      <c r="L387">
        <f t="shared" ref="L387:L450" si="20">LOG10(E387)</f>
        <v>1.5624258472661332</v>
      </c>
    </row>
    <row r="388" spans="1:12">
      <c r="A388" s="2">
        <v>386</v>
      </c>
      <c r="B388" s="2" t="s">
        <v>391</v>
      </c>
      <c r="C388" s="2">
        <v>244.49000549316409</v>
      </c>
      <c r="D388">
        <v>6.71</v>
      </c>
      <c r="E388">
        <v>36.436662517610152</v>
      </c>
      <c r="G388" s="4">
        <v>44238</v>
      </c>
      <c r="H388">
        <f t="shared" si="18"/>
        <v>2.3882611102985516</v>
      </c>
      <c r="I388" s="4">
        <v>44238</v>
      </c>
      <c r="J388">
        <f t="shared" si="19"/>
        <v>0.82672252016899206</v>
      </c>
      <c r="K388" s="4">
        <v>44238</v>
      </c>
      <c r="L388">
        <f t="shared" si="20"/>
        <v>1.5615385901295598</v>
      </c>
    </row>
    <row r="389" spans="1:12">
      <c r="A389" s="2">
        <v>387</v>
      </c>
      <c r="B389" s="2" t="s">
        <v>392</v>
      </c>
      <c r="C389" s="2">
        <v>242.82000732421881</v>
      </c>
      <c r="D389">
        <v>6.71</v>
      </c>
      <c r="E389">
        <v>36.187780525218891</v>
      </c>
      <c r="G389" s="4">
        <v>44237</v>
      </c>
      <c r="H389">
        <f t="shared" si="18"/>
        <v>2.3852844678749046</v>
      </c>
      <c r="I389" s="4">
        <v>44237</v>
      </c>
      <c r="J389">
        <f t="shared" si="19"/>
        <v>0.82672252016899206</v>
      </c>
      <c r="K389" s="4">
        <v>44237</v>
      </c>
      <c r="L389">
        <f t="shared" si="20"/>
        <v>1.5585619477059125</v>
      </c>
    </row>
    <row r="390" spans="1:12">
      <c r="A390" s="2">
        <v>388</v>
      </c>
      <c r="B390" s="2" t="s">
        <v>393</v>
      </c>
      <c r="C390" s="2">
        <v>243.77000427246091</v>
      </c>
      <c r="D390">
        <v>6.71</v>
      </c>
      <c r="E390">
        <v>36.329359802155118</v>
      </c>
      <c r="G390" s="4">
        <v>44236</v>
      </c>
      <c r="H390">
        <f t="shared" si="18"/>
        <v>2.3869802649394658</v>
      </c>
      <c r="I390" s="4">
        <v>44236</v>
      </c>
      <c r="J390">
        <f t="shared" si="19"/>
        <v>0.82672252016899206</v>
      </c>
      <c r="K390" s="4">
        <v>44236</v>
      </c>
      <c r="L390">
        <f t="shared" si="20"/>
        <v>1.5602577447704737</v>
      </c>
    </row>
    <row r="391" spans="1:12">
      <c r="A391" s="2">
        <v>389</v>
      </c>
      <c r="B391" s="2" t="s">
        <v>394</v>
      </c>
      <c r="C391" s="2">
        <v>242.4700012207031</v>
      </c>
      <c r="D391">
        <v>6.71</v>
      </c>
      <c r="E391">
        <v>36.135618661803747</v>
      </c>
      <c r="G391" s="4">
        <v>44235</v>
      </c>
      <c r="H391">
        <f t="shared" si="18"/>
        <v>2.3846580146487129</v>
      </c>
      <c r="I391" s="4">
        <v>44235</v>
      </c>
      <c r="J391">
        <f t="shared" si="19"/>
        <v>0.82672252016899206</v>
      </c>
      <c r="K391" s="4">
        <v>44235</v>
      </c>
      <c r="L391">
        <f t="shared" si="20"/>
        <v>1.5579354944797208</v>
      </c>
    </row>
    <row r="392" spans="1:12">
      <c r="A392" s="2">
        <v>390</v>
      </c>
      <c r="B392" s="2" t="s">
        <v>395</v>
      </c>
      <c r="C392" s="2">
        <v>242.19999694824219</v>
      </c>
      <c r="D392">
        <v>6.71</v>
      </c>
      <c r="E392">
        <v>36.095379574998837</v>
      </c>
      <c r="G392" s="4">
        <v>44232</v>
      </c>
      <c r="H392">
        <f t="shared" si="18"/>
        <v>2.384174133334855</v>
      </c>
      <c r="I392" s="4">
        <v>44232</v>
      </c>
      <c r="J392">
        <f t="shared" si="19"/>
        <v>0.82672252016899206</v>
      </c>
      <c r="K392" s="4">
        <v>44232</v>
      </c>
      <c r="L392">
        <f t="shared" si="20"/>
        <v>1.5574516131658631</v>
      </c>
    </row>
    <row r="393" spans="1:12">
      <c r="A393" s="2">
        <v>391</v>
      </c>
      <c r="B393" s="2" t="s">
        <v>396</v>
      </c>
      <c r="C393" s="2">
        <v>242.00999450683599</v>
      </c>
      <c r="D393">
        <v>6.71</v>
      </c>
      <c r="E393">
        <v>36.067063264804169</v>
      </c>
      <c r="G393" s="4">
        <v>44231</v>
      </c>
      <c r="H393">
        <f t="shared" si="18"/>
        <v>2.3838333018049727</v>
      </c>
      <c r="I393" s="4">
        <v>44231</v>
      </c>
      <c r="J393">
        <f t="shared" si="19"/>
        <v>0.82672252016899206</v>
      </c>
      <c r="K393" s="4">
        <v>44231</v>
      </c>
      <c r="L393">
        <f t="shared" si="20"/>
        <v>1.5571107816359804</v>
      </c>
    </row>
    <row r="394" spans="1:12">
      <c r="A394" s="2">
        <v>392</v>
      </c>
      <c r="B394" s="2" t="s">
        <v>397</v>
      </c>
      <c r="C394" s="2">
        <v>243</v>
      </c>
      <c r="D394">
        <v>6.71</v>
      </c>
      <c r="E394">
        <v>36.214605067064078</v>
      </c>
      <c r="G394" s="4">
        <v>44230</v>
      </c>
      <c r="H394">
        <f t="shared" si="18"/>
        <v>2.3856062735983121</v>
      </c>
      <c r="I394" s="4">
        <v>44230</v>
      </c>
      <c r="J394">
        <f t="shared" si="19"/>
        <v>0.82672252016899206</v>
      </c>
      <c r="K394" s="4">
        <v>44230</v>
      </c>
      <c r="L394">
        <f t="shared" si="20"/>
        <v>1.5588837534293201</v>
      </c>
    </row>
    <row r="395" spans="1:12">
      <c r="A395" s="2">
        <v>393</v>
      </c>
      <c r="B395" s="2" t="s">
        <v>398</v>
      </c>
      <c r="C395" s="2">
        <v>239.50999450683599</v>
      </c>
      <c r="D395">
        <v>6.71</v>
      </c>
      <c r="E395">
        <v>35.694485023373467</v>
      </c>
      <c r="G395" s="4">
        <v>44229</v>
      </c>
      <c r="H395">
        <f t="shared" si="18"/>
        <v>2.3793236407927676</v>
      </c>
      <c r="I395" s="4">
        <v>44229</v>
      </c>
      <c r="J395">
        <f t="shared" si="19"/>
        <v>0.82672252016899206</v>
      </c>
      <c r="K395" s="4">
        <v>44229</v>
      </c>
      <c r="L395">
        <f t="shared" si="20"/>
        <v>1.5526011206237753</v>
      </c>
    </row>
    <row r="396" spans="1:12">
      <c r="A396" s="2">
        <v>394</v>
      </c>
      <c r="B396" s="2" t="s">
        <v>399</v>
      </c>
      <c r="C396" s="2">
        <v>239.6499938964844</v>
      </c>
      <c r="D396">
        <v>6.71</v>
      </c>
      <c r="E396">
        <v>35.715349313932101</v>
      </c>
      <c r="G396" s="4">
        <v>44228</v>
      </c>
      <c r="H396">
        <f t="shared" si="18"/>
        <v>2.3795774222669963</v>
      </c>
      <c r="I396" s="4">
        <v>44228</v>
      </c>
      <c r="J396">
        <f t="shared" si="19"/>
        <v>0.82672252016899206</v>
      </c>
      <c r="K396" s="4">
        <v>44228</v>
      </c>
      <c r="L396">
        <f t="shared" si="20"/>
        <v>1.5528549020980043</v>
      </c>
    </row>
    <row r="397" spans="1:12">
      <c r="A397" s="2">
        <v>395</v>
      </c>
      <c r="B397" s="2" t="s">
        <v>400</v>
      </c>
      <c r="C397" s="2">
        <v>231.96000671386719</v>
      </c>
      <c r="D397">
        <v>6.71</v>
      </c>
      <c r="E397">
        <v>34.569300553482442</v>
      </c>
      <c r="G397" s="4">
        <v>44225</v>
      </c>
      <c r="H397">
        <f t="shared" si="18"/>
        <v>2.3654131126464288</v>
      </c>
      <c r="I397" s="4">
        <v>44225</v>
      </c>
      <c r="J397">
        <f t="shared" si="19"/>
        <v>0.82672252016899206</v>
      </c>
      <c r="K397" s="4">
        <v>44225</v>
      </c>
      <c r="L397">
        <f t="shared" si="20"/>
        <v>1.5386905924774368</v>
      </c>
    </row>
    <row r="398" spans="1:12">
      <c r="A398" s="2">
        <v>396</v>
      </c>
      <c r="B398" s="2" t="s">
        <v>401</v>
      </c>
      <c r="C398" s="2">
        <v>238.92999267578119</v>
      </c>
      <c r="D398">
        <v>6.71</v>
      </c>
      <c r="E398">
        <v>35.608046598477088</v>
      </c>
      <c r="G398" s="4">
        <v>44224</v>
      </c>
      <c r="H398">
        <f t="shared" si="18"/>
        <v>2.378270669783388</v>
      </c>
      <c r="I398" s="4">
        <v>44224</v>
      </c>
      <c r="J398">
        <f t="shared" si="19"/>
        <v>0.82672252016899206</v>
      </c>
      <c r="K398" s="4">
        <v>44224</v>
      </c>
      <c r="L398">
        <f t="shared" si="20"/>
        <v>1.5515481496143959</v>
      </c>
    </row>
    <row r="399" spans="1:12">
      <c r="A399" s="2">
        <v>397</v>
      </c>
      <c r="B399" s="2" t="s">
        <v>402</v>
      </c>
      <c r="C399" s="2">
        <v>232.8999938964844</v>
      </c>
      <c r="D399">
        <v>6.71</v>
      </c>
      <c r="E399">
        <v>34.709388062069209</v>
      </c>
      <c r="G399" s="4">
        <v>44223</v>
      </c>
      <c r="H399">
        <f t="shared" si="18"/>
        <v>2.3671694771533018</v>
      </c>
      <c r="I399" s="4">
        <v>44223</v>
      </c>
      <c r="J399">
        <f t="shared" si="19"/>
        <v>0.82672252016899206</v>
      </c>
      <c r="K399" s="4">
        <v>44223</v>
      </c>
      <c r="L399">
        <f t="shared" si="20"/>
        <v>1.5404469569843096</v>
      </c>
    </row>
    <row r="400" spans="1:12">
      <c r="A400" s="2">
        <v>398</v>
      </c>
      <c r="B400" s="2" t="s">
        <v>403</v>
      </c>
      <c r="C400" s="2">
        <v>232.33000183105469</v>
      </c>
      <c r="D400">
        <v>6.71</v>
      </c>
      <c r="E400">
        <v>34.624441405522312</v>
      </c>
      <c r="G400" s="4">
        <v>44222</v>
      </c>
      <c r="H400">
        <f t="shared" si="18"/>
        <v>2.3661052958456512</v>
      </c>
      <c r="I400" s="4">
        <v>44222</v>
      </c>
      <c r="J400">
        <f t="shared" si="19"/>
        <v>0.82672252016899206</v>
      </c>
      <c r="K400" s="4">
        <v>44222</v>
      </c>
      <c r="L400">
        <f t="shared" si="20"/>
        <v>1.5393827756766594</v>
      </c>
    </row>
    <row r="401" spans="1:12">
      <c r="A401" s="2">
        <v>399</v>
      </c>
      <c r="B401" s="2" t="s">
        <v>404</v>
      </c>
      <c r="C401" s="2">
        <v>229.5299987792969</v>
      </c>
      <c r="D401">
        <v>6.71</v>
      </c>
      <c r="E401">
        <v>34.2071533203125</v>
      </c>
      <c r="G401" s="4">
        <v>44221</v>
      </c>
      <c r="H401">
        <f t="shared" si="18"/>
        <v>2.3608394543739255</v>
      </c>
      <c r="I401" s="4">
        <v>44221</v>
      </c>
      <c r="J401">
        <f t="shared" si="19"/>
        <v>0.82672252016899206</v>
      </c>
      <c r="K401" s="4">
        <v>44221</v>
      </c>
      <c r="L401">
        <f t="shared" si="20"/>
        <v>1.5341169342049334</v>
      </c>
    </row>
    <row r="402" spans="1:12">
      <c r="A402" s="2">
        <v>400</v>
      </c>
      <c r="B402" s="2" t="s">
        <v>405</v>
      </c>
      <c r="C402" s="2">
        <v>225.94999694824219</v>
      </c>
      <c r="D402">
        <v>6.71</v>
      </c>
      <c r="E402">
        <v>33.673621005699282</v>
      </c>
      <c r="G402" s="4">
        <v>44218</v>
      </c>
      <c r="H402">
        <f t="shared" si="18"/>
        <v>2.3540123398014909</v>
      </c>
      <c r="I402" s="4">
        <v>44218</v>
      </c>
      <c r="J402">
        <f t="shared" si="19"/>
        <v>0.82672252016899206</v>
      </c>
      <c r="K402" s="4">
        <v>44218</v>
      </c>
      <c r="L402">
        <f t="shared" si="20"/>
        <v>1.5272898196324989</v>
      </c>
    </row>
    <row r="403" spans="1:12">
      <c r="A403" s="2">
        <v>401</v>
      </c>
      <c r="B403" s="2" t="s">
        <v>406</v>
      </c>
      <c r="C403" s="2">
        <v>224.9700012207031</v>
      </c>
      <c r="D403">
        <v>6.71</v>
      </c>
      <c r="E403">
        <v>33.52757097178884</v>
      </c>
      <c r="G403" s="4">
        <v>44217</v>
      </c>
      <c r="H403">
        <f t="shared" si="18"/>
        <v>2.3521246106762161</v>
      </c>
      <c r="I403" s="4">
        <v>44217</v>
      </c>
      <c r="J403">
        <f t="shared" si="19"/>
        <v>0.82672252016899206</v>
      </c>
      <c r="K403" s="4">
        <v>44217</v>
      </c>
      <c r="L403">
        <f t="shared" si="20"/>
        <v>1.5254020905072239</v>
      </c>
    </row>
    <row r="404" spans="1:12">
      <c r="A404" s="2">
        <v>402</v>
      </c>
      <c r="B404" s="2" t="s">
        <v>407</v>
      </c>
      <c r="C404" s="2">
        <v>224.33999633789071</v>
      </c>
      <c r="D404">
        <v>6.71</v>
      </c>
      <c r="E404">
        <v>33.433680527256428</v>
      </c>
      <c r="G404" s="4">
        <v>44216</v>
      </c>
      <c r="H404">
        <f t="shared" si="18"/>
        <v>2.3509067084484729</v>
      </c>
      <c r="I404" s="4">
        <v>44216</v>
      </c>
      <c r="J404">
        <f t="shared" si="19"/>
        <v>0.82672252016899206</v>
      </c>
      <c r="K404" s="4">
        <v>44216</v>
      </c>
      <c r="L404">
        <f t="shared" si="20"/>
        <v>1.5241841882794804</v>
      </c>
    </row>
    <row r="405" spans="1:12">
      <c r="A405" s="2">
        <v>403</v>
      </c>
      <c r="B405" s="2" t="s">
        <v>408</v>
      </c>
      <c r="C405" s="2">
        <v>216.44000244140619</v>
      </c>
      <c r="D405">
        <v>6.71</v>
      </c>
      <c r="E405">
        <v>32.256334193950259</v>
      </c>
      <c r="G405" s="4">
        <v>44215</v>
      </c>
      <c r="H405">
        <f t="shared" si="18"/>
        <v>2.3353375301593116</v>
      </c>
      <c r="I405" s="4">
        <v>44215</v>
      </c>
      <c r="J405">
        <f t="shared" si="19"/>
        <v>0.82672252016899206</v>
      </c>
      <c r="K405" s="4">
        <v>44215</v>
      </c>
      <c r="L405">
        <f t="shared" si="20"/>
        <v>1.5086150099903197</v>
      </c>
    </row>
    <row r="406" spans="1:12">
      <c r="A406" s="2">
        <v>404</v>
      </c>
      <c r="B406" s="2" t="s">
        <v>409</v>
      </c>
      <c r="C406" s="2">
        <v>212.6499938964844</v>
      </c>
      <c r="D406">
        <v>6.71</v>
      </c>
      <c r="E406">
        <v>31.691504306480539</v>
      </c>
      <c r="G406" s="4">
        <v>44211</v>
      </c>
      <c r="H406">
        <f t="shared" si="18"/>
        <v>2.3276653745848495</v>
      </c>
      <c r="I406" s="4">
        <v>44211</v>
      </c>
      <c r="J406">
        <f t="shared" si="19"/>
        <v>0.82672252016899206</v>
      </c>
      <c r="K406" s="4">
        <v>44211</v>
      </c>
      <c r="L406">
        <f t="shared" si="20"/>
        <v>1.5009428544158576</v>
      </c>
    </row>
    <row r="407" spans="1:12">
      <c r="A407" s="2">
        <v>405</v>
      </c>
      <c r="B407" s="2" t="s">
        <v>410</v>
      </c>
      <c r="C407" s="2">
        <v>213.02000427246091</v>
      </c>
      <c r="D407">
        <v>6.71</v>
      </c>
      <c r="E407">
        <v>31.74664743255752</v>
      </c>
      <c r="G407" s="4">
        <v>44210</v>
      </c>
      <c r="H407">
        <f t="shared" si="18"/>
        <v>2.3284203890594295</v>
      </c>
      <c r="I407" s="4">
        <v>44210</v>
      </c>
      <c r="J407">
        <f t="shared" si="19"/>
        <v>0.82672252016899206</v>
      </c>
      <c r="K407" s="4">
        <v>44210</v>
      </c>
      <c r="L407">
        <f t="shared" si="20"/>
        <v>1.5016978688904374</v>
      </c>
    </row>
    <row r="408" spans="1:12">
      <c r="A408" s="2">
        <v>406</v>
      </c>
      <c r="B408" s="2" t="s">
        <v>411</v>
      </c>
      <c r="C408" s="2">
        <v>216.33999633789071</v>
      </c>
      <c r="D408">
        <v>6.71</v>
      </c>
      <c r="E408">
        <v>32.241430154678191</v>
      </c>
      <c r="G408" s="4">
        <v>44209</v>
      </c>
      <c r="H408">
        <f t="shared" si="18"/>
        <v>2.3351368180200769</v>
      </c>
      <c r="I408" s="4">
        <v>44209</v>
      </c>
      <c r="J408">
        <f t="shared" si="19"/>
        <v>0.82672252016899206</v>
      </c>
      <c r="K408" s="4">
        <v>44209</v>
      </c>
      <c r="L408">
        <f t="shared" si="20"/>
        <v>1.5084142978510848</v>
      </c>
    </row>
    <row r="409" spans="1:12">
      <c r="A409" s="2">
        <v>407</v>
      </c>
      <c r="B409" s="2" t="s">
        <v>412</v>
      </c>
      <c r="C409" s="2">
        <v>214.92999267578119</v>
      </c>
      <c r="D409">
        <v>6.71</v>
      </c>
      <c r="E409">
        <v>32.031295480742372</v>
      </c>
      <c r="G409" s="4">
        <v>44208</v>
      </c>
      <c r="H409">
        <f t="shared" si="18"/>
        <v>2.3322970238893328</v>
      </c>
      <c r="I409" s="4">
        <v>44208</v>
      </c>
      <c r="J409">
        <f t="shared" si="19"/>
        <v>0.82672252016899206</v>
      </c>
      <c r="K409" s="4">
        <v>44208</v>
      </c>
      <c r="L409">
        <f t="shared" si="20"/>
        <v>1.5055745037203407</v>
      </c>
    </row>
    <row r="410" spans="1:12">
      <c r="A410" s="2">
        <v>408</v>
      </c>
      <c r="B410" s="2" t="s">
        <v>413</v>
      </c>
      <c r="C410" s="2">
        <v>217.49000549316409</v>
      </c>
      <c r="D410">
        <v>6.71</v>
      </c>
      <c r="E410">
        <v>32.412817510158582</v>
      </c>
      <c r="G410" s="4">
        <v>44207</v>
      </c>
      <c r="H410">
        <f t="shared" si="18"/>
        <v>2.3374393042382451</v>
      </c>
      <c r="I410" s="4">
        <v>44207</v>
      </c>
      <c r="J410">
        <f t="shared" si="19"/>
        <v>0.82672252016899206</v>
      </c>
      <c r="K410" s="4">
        <v>44207</v>
      </c>
      <c r="L410">
        <f t="shared" si="20"/>
        <v>1.510716784069253</v>
      </c>
    </row>
    <row r="411" spans="1:12">
      <c r="A411" s="2">
        <v>409</v>
      </c>
      <c r="B411" s="2" t="s">
        <v>414</v>
      </c>
      <c r="C411" s="2">
        <v>219.6199951171875</v>
      </c>
      <c r="D411">
        <v>6.71</v>
      </c>
      <c r="E411">
        <v>32.730252625512293</v>
      </c>
      <c r="G411" s="4">
        <v>44204</v>
      </c>
      <c r="H411">
        <f t="shared" si="18"/>
        <v>2.3416718775528462</v>
      </c>
      <c r="I411" s="4">
        <v>44204</v>
      </c>
      <c r="J411">
        <f t="shared" si="19"/>
        <v>0.82672252016899206</v>
      </c>
      <c r="K411" s="4">
        <v>44204</v>
      </c>
      <c r="L411">
        <f t="shared" si="20"/>
        <v>1.5149493573838542</v>
      </c>
    </row>
    <row r="412" spans="1:12">
      <c r="A412" s="2">
        <v>410</v>
      </c>
      <c r="B412" s="2" t="s">
        <v>415</v>
      </c>
      <c r="C412" s="2">
        <v>218.28999328613281</v>
      </c>
      <c r="D412">
        <v>6.71</v>
      </c>
      <c r="E412">
        <v>32.532040728186708</v>
      </c>
      <c r="G412" s="4">
        <v>44203</v>
      </c>
      <c r="H412">
        <f t="shared" si="18"/>
        <v>2.3390338275083922</v>
      </c>
      <c r="I412" s="4">
        <v>44203</v>
      </c>
      <c r="J412">
        <f t="shared" si="19"/>
        <v>0.82672252016899206</v>
      </c>
      <c r="K412" s="4">
        <v>44203</v>
      </c>
      <c r="L412">
        <f t="shared" si="20"/>
        <v>1.5123113073393999</v>
      </c>
    </row>
    <row r="413" spans="1:12">
      <c r="A413" s="2">
        <v>411</v>
      </c>
      <c r="B413" s="2" t="s">
        <v>416</v>
      </c>
      <c r="C413" s="2">
        <v>212.25</v>
      </c>
      <c r="D413">
        <v>6.71</v>
      </c>
      <c r="E413">
        <v>31.631892697466469</v>
      </c>
      <c r="G413" s="4">
        <v>44202</v>
      </c>
      <c r="H413">
        <f t="shared" si="18"/>
        <v>2.3268476989159903</v>
      </c>
      <c r="I413" s="4">
        <v>44202</v>
      </c>
      <c r="J413">
        <f t="shared" si="19"/>
        <v>0.82672252016899206</v>
      </c>
      <c r="K413" s="4">
        <v>44202</v>
      </c>
      <c r="L413">
        <f t="shared" si="20"/>
        <v>1.5001251787469982</v>
      </c>
    </row>
    <row r="414" spans="1:12">
      <c r="A414" s="2">
        <v>412</v>
      </c>
      <c r="B414" s="2" t="s">
        <v>417</v>
      </c>
      <c r="C414" s="2">
        <v>217.8999938964844</v>
      </c>
      <c r="D414">
        <v>6.71</v>
      </c>
      <c r="E414">
        <v>32.473918613485012</v>
      </c>
      <c r="G414" s="4">
        <v>44201</v>
      </c>
      <c r="H414">
        <f t="shared" si="18"/>
        <v>2.3382572180813948</v>
      </c>
      <c r="I414" s="4">
        <v>44201</v>
      </c>
      <c r="J414">
        <f t="shared" si="19"/>
        <v>0.82672252016899206</v>
      </c>
      <c r="K414" s="4">
        <v>44201</v>
      </c>
      <c r="L414">
        <f t="shared" si="20"/>
        <v>1.5115346979124027</v>
      </c>
    </row>
    <row r="415" spans="1:12">
      <c r="A415" s="2">
        <v>413</v>
      </c>
      <c r="B415" s="2" t="s">
        <v>418</v>
      </c>
      <c r="C415" s="2">
        <v>217.69000244140619</v>
      </c>
      <c r="D415">
        <v>6.71</v>
      </c>
      <c r="E415">
        <v>32.44262331466561</v>
      </c>
      <c r="G415" s="4">
        <v>44200</v>
      </c>
      <c r="H415">
        <f t="shared" si="18"/>
        <v>2.3378384842352595</v>
      </c>
      <c r="I415" s="4">
        <v>44200</v>
      </c>
      <c r="J415">
        <f t="shared" si="19"/>
        <v>0.82672252016899206</v>
      </c>
      <c r="K415" s="4">
        <v>44200</v>
      </c>
      <c r="L415">
        <f t="shared" si="20"/>
        <v>1.5111159640662675</v>
      </c>
    </row>
    <row r="416" spans="1:12">
      <c r="A416" s="2">
        <v>414</v>
      </c>
      <c r="B416" s="2" t="s">
        <v>419</v>
      </c>
      <c r="C416" s="2">
        <v>222.41999816894531</v>
      </c>
      <c r="D416">
        <v>6.2</v>
      </c>
      <c r="E416">
        <v>35.874193253055687</v>
      </c>
      <c r="G416" s="4">
        <v>44196</v>
      </c>
      <c r="H416">
        <f t="shared" si="18"/>
        <v>2.347173832837913</v>
      </c>
      <c r="I416" s="4">
        <v>44196</v>
      </c>
      <c r="J416">
        <f t="shared" si="19"/>
        <v>0.79239168949825389</v>
      </c>
      <c r="K416" s="4">
        <v>44196</v>
      </c>
      <c r="L416">
        <f t="shared" si="20"/>
        <v>1.5547821433396591</v>
      </c>
    </row>
    <row r="417" spans="1:12">
      <c r="A417" s="2">
        <v>415</v>
      </c>
      <c r="B417" s="2" t="s">
        <v>420</v>
      </c>
      <c r="C417" s="2">
        <v>221.67999267578119</v>
      </c>
      <c r="D417">
        <v>6.2</v>
      </c>
      <c r="E417">
        <v>35.754837528351807</v>
      </c>
      <c r="G417" s="4">
        <v>44195</v>
      </c>
      <c r="H417">
        <f t="shared" si="18"/>
        <v>2.3457264984252584</v>
      </c>
      <c r="I417" s="4">
        <v>44195</v>
      </c>
      <c r="J417">
        <f t="shared" si="19"/>
        <v>0.79239168949825389</v>
      </c>
      <c r="K417" s="4">
        <v>44195</v>
      </c>
      <c r="L417">
        <f t="shared" si="20"/>
        <v>1.5533348089270047</v>
      </c>
    </row>
    <row r="418" spans="1:12">
      <c r="A418" s="2">
        <v>416</v>
      </c>
      <c r="B418" s="2" t="s">
        <v>421</v>
      </c>
      <c r="C418" s="2">
        <v>224.1499938964844</v>
      </c>
      <c r="D418">
        <v>6.2</v>
      </c>
      <c r="E418">
        <v>36.153224822013613</v>
      </c>
      <c r="G418" s="4">
        <v>44194</v>
      </c>
      <c r="H418">
        <f t="shared" si="18"/>
        <v>2.3505387313761439</v>
      </c>
      <c r="I418" s="4">
        <v>44194</v>
      </c>
      <c r="J418">
        <f t="shared" si="19"/>
        <v>0.79239168949825389</v>
      </c>
      <c r="K418" s="4">
        <v>44194</v>
      </c>
      <c r="L418">
        <f t="shared" si="20"/>
        <v>1.5581470418778902</v>
      </c>
    </row>
    <row r="419" spans="1:12">
      <c r="A419" s="2">
        <v>417</v>
      </c>
      <c r="B419" s="2" t="s">
        <v>422</v>
      </c>
      <c r="C419" s="2">
        <v>224.96000671386719</v>
      </c>
      <c r="D419">
        <v>6.2</v>
      </c>
      <c r="E419">
        <v>36.283872050623742</v>
      </c>
      <c r="G419" s="4">
        <v>44193</v>
      </c>
      <c r="H419">
        <f t="shared" si="18"/>
        <v>2.3521053163011252</v>
      </c>
      <c r="I419" s="4">
        <v>44193</v>
      </c>
      <c r="J419">
        <f t="shared" si="19"/>
        <v>0.79239168949825389</v>
      </c>
      <c r="K419" s="4">
        <v>44193</v>
      </c>
      <c r="L419">
        <f t="shared" si="20"/>
        <v>1.5597136268028711</v>
      </c>
    </row>
    <row r="420" spans="1:12">
      <c r="A420" s="2">
        <v>418</v>
      </c>
      <c r="B420" s="2" t="s">
        <v>423</v>
      </c>
      <c r="C420" s="2">
        <v>222.75</v>
      </c>
      <c r="D420">
        <v>6.2</v>
      </c>
      <c r="E420">
        <v>35.927419354838712</v>
      </c>
      <c r="G420" s="4">
        <v>44189</v>
      </c>
      <c r="H420">
        <f t="shared" si="18"/>
        <v>2.3478177127089124</v>
      </c>
      <c r="I420" s="4">
        <v>44189</v>
      </c>
      <c r="J420">
        <f t="shared" si="19"/>
        <v>0.79239168949825389</v>
      </c>
      <c r="K420" s="4">
        <v>44189</v>
      </c>
      <c r="L420">
        <f t="shared" si="20"/>
        <v>1.5554260232106585</v>
      </c>
    </row>
    <row r="421" spans="1:12">
      <c r="A421" s="2">
        <v>419</v>
      </c>
      <c r="B421" s="2" t="s">
        <v>424</v>
      </c>
      <c r="C421" s="2">
        <v>221.02000427246091</v>
      </c>
      <c r="D421">
        <v>6.2</v>
      </c>
      <c r="E421">
        <v>35.648387785880793</v>
      </c>
      <c r="G421" s="4">
        <v>44188</v>
      </c>
      <c r="H421">
        <f t="shared" si="18"/>
        <v>2.3444315829700582</v>
      </c>
      <c r="I421" s="4">
        <v>44188</v>
      </c>
      <c r="J421">
        <f t="shared" si="19"/>
        <v>0.79239168949825389</v>
      </c>
      <c r="K421" s="4">
        <v>44188</v>
      </c>
      <c r="L421">
        <f t="shared" si="20"/>
        <v>1.5520398934718043</v>
      </c>
    </row>
    <row r="422" spans="1:12">
      <c r="A422" s="2">
        <v>420</v>
      </c>
      <c r="B422" s="2" t="s">
        <v>425</v>
      </c>
      <c r="C422" s="2">
        <v>223.94000244140619</v>
      </c>
      <c r="D422">
        <v>6.2</v>
      </c>
      <c r="E422">
        <v>36.119355232484878</v>
      </c>
      <c r="G422" s="4">
        <v>44187</v>
      </c>
      <c r="H422">
        <f t="shared" si="18"/>
        <v>2.3501316786072408</v>
      </c>
      <c r="I422" s="4">
        <v>44187</v>
      </c>
      <c r="J422">
        <f t="shared" si="19"/>
        <v>0.79239168949825389</v>
      </c>
      <c r="K422" s="4">
        <v>44187</v>
      </c>
      <c r="L422">
        <f t="shared" si="20"/>
        <v>1.5577399891089869</v>
      </c>
    </row>
    <row r="423" spans="1:12">
      <c r="A423" s="2">
        <v>421</v>
      </c>
      <c r="B423" s="2" t="s">
        <v>426</v>
      </c>
      <c r="C423" s="2">
        <v>222.58999633789071</v>
      </c>
      <c r="D423">
        <v>6.2</v>
      </c>
      <c r="E423">
        <v>35.90161231256301</v>
      </c>
      <c r="G423" s="4">
        <v>44186</v>
      </c>
      <c r="H423">
        <f t="shared" si="18"/>
        <v>2.3475056423307752</v>
      </c>
      <c r="I423" s="4">
        <v>44186</v>
      </c>
      <c r="J423">
        <f t="shared" si="19"/>
        <v>0.79239168949825389</v>
      </c>
      <c r="K423" s="4">
        <v>44186</v>
      </c>
      <c r="L423">
        <f t="shared" si="20"/>
        <v>1.5551139528325213</v>
      </c>
    </row>
    <row r="424" spans="1:12">
      <c r="A424" s="2">
        <v>422</v>
      </c>
      <c r="B424" s="2" t="s">
        <v>427</v>
      </c>
      <c r="C424" s="2">
        <v>218.58999633789071</v>
      </c>
      <c r="D424">
        <v>6.2</v>
      </c>
      <c r="E424">
        <v>35.256451022240427</v>
      </c>
      <c r="G424" s="4">
        <v>44183</v>
      </c>
      <c r="H424">
        <f t="shared" si="18"/>
        <v>2.3396302827982032</v>
      </c>
      <c r="I424" s="4">
        <v>44183</v>
      </c>
      <c r="J424">
        <f t="shared" si="19"/>
        <v>0.79239168949825389</v>
      </c>
      <c r="K424" s="4">
        <v>44183</v>
      </c>
      <c r="L424">
        <f t="shared" si="20"/>
        <v>1.5472385932999491</v>
      </c>
    </row>
    <row r="425" spans="1:12">
      <c r="A425" s="2">
        <v>423</v>
      </c>
      <c r="B425" s="2" t="s">
        <v>428</v>
      </c>
      <c r="C425" s="2">
        <v>219.41999816894531</v>
      </c>
      <c r="D425">
        <v>6.2</v>
      </c>
      <c r="E425">
        <v>35.390322285313758</v>
      </c>
      <c r="G425" s="4">
        <v>44182</v>
      </c>
      <c r="H425">
        <f t="shared" si="18"/>
        <v>2.3412762070975108</v>
      </c>
      <c r="I425" s="4">
        <v>44182</v>
      </c>
      <c r="J425">
        <f t="shared" si="19"/>
        <v>0.79239168949825389</v>
      </c>
      <c r="K425" s="4">
        <v>44182</v>
      </c>
      <c r="L425">
        <f t="shared" si="20"/>
        <v>1.5488845175992569</v>
      </c>
    </row>
    <row r="426" spans="1:12">
      <c r="A426" s="2">
        <v>424</v>
      </c>
      <c r="B426" s="2" t="s">
        <v>429</v>
      </c>
      <c r="C426" s="2">
        <v>219.2799987792969</v>
      </c>
      <c r="D426">
        <v>6.2</v>
      </c>
      <c r="E426">
        <v>35.367741738596273</v>
      </c>
      <c r="G426" s="4">
        <v>44181</v>
      </c>
      <c r="H426">
        <f t="shared" si="18"/>
        <v>2.3409990201137814</v>
      </c>
      <c r="I426" s="4">
        <v>44181</v>
      </c>
      <c r="J426">
        <f t="shared" si="19"/>
        <v>0.79239168949825389</v>
      </c>
      <c r="K426" s="4">
        <v>44181</v>
      </c>
      <c r="L426">
        <f t="shared" si="20"/>
        <v>1.5486073306155275</v>
      </c>
    </row>
    <row r="427" spans="1:12">
      <c r="A427" s="2">
        <v>425</v>
      </c>
      <c r="B427" s="2" t="s">
        <v>430</v>
      </c>
      <c r="C427" s="2">
        <v>214.1300048828125</v>
      </c>
      <c r="D427">
        <v>6.2</v>
      </c>
      <c r="E427">
        <v>34.537097561743948</v>
      </c>
      <c r="G427" s="4">
        <v>44180</v>
      </c>
      <c r="H427">
        <f t="shared" si="18"/>
        <v>2.3306775269021647</v>
      </c>
      <c r="I427" s="4">
        <v>44180</v>
      </c>
      <c r="J427">
        <f t="shared" si="19"/>
        <v>0.79239168949825389</v>
      </c>
      <c r="K427" s="4">
        <v>44180</v>
      </c>
      <c r="L427">
        <f t="shared" si="20"/>
        <v>1.538285837403911</v>
      </c>
    </row>
    <row r="428" spans="1:12">
      <c r="A428" s="2">
        <v>426</v>
      </c>
      <c r="B428" s="2" t="s">
        <v>431</v>
      </c>
      <c r="C428" s="2">
        <v>214.19999694824219</v>
      </c>
      <c r="D428">
        <v>6.2</v>
      </c>
      <c r="E428">
        <v>34.548386604555191</v>
      </c>
      <c r="G428" s="4">
        <v>44179</v>
      </c>
      <c r="H428">
        <f t="shared" si="18"/>
        <v>2.3308194603083412</v>
      </c>
      <c r="I428" s="4">
        <v>44179</v>
      </c>
      <c r="J428">
        <f t="shared" si="19"/>
        <v>0.79239168949825389</v>
      </c>
      <c r="K428" s="4">
        <v>44179</v>
      </c>
      <c r="L428">
        <f t="shared" si="20"/>
        <v>1.5384277708100873</v>
      </c>
    </row>
    <row r="429" spans="1:12">
      <c r="A429" s="2">
        <v>427</v>
      </c>
      <c r="B429" s="2" t="s">
        <v>432</v>
      </c>
      <c r="C429" s="2">
        <v>213.25999450683599</v>
      </c>
      <c r="D429">
        <v>6.2</v>
      </c>
      <c r="E429">
        <v>34.396773307554177</v>
      </c>
      <c r="G429" s="4">
        <v>44176</v>
      </c>
      <c r="H429">
        <f t="shared" si="18"/>
        <v>2.3289093936846048</v>
      </c>
      <c r="I429" s="4">
        <v>44176</v>
      </c>
      <c r="J429">
        <f t="shared" si="19"/>
        <v>0.79239168949825389</v>
      </c>
      <c r="K429" s="4">
        <v>44176</v>
      </c>
      <c r="L429">
        <f t="shared" si="20"/>
        <v>1.5365177041863509</v>
      </c>
    </row>
    <row r="430" spans="1:12">
      <c r="A430" s="2">
        <v>428</v>
      </c>
      <c r="B430" s="2" t="s">
        <v>433</v>
      </c>
      <c r="C430" s="2">
        <v>210.52000427246091</v>
      </c>
      <c r="D430">
        <v>6.2</v>
      </c>
      <c r="E430">
        <v>33.954839398784017</v>
      </c>
      <c r="G430" s="4">
        <v>44175</v>
      </c>
      <c r="H430">
        <f t="shared" si="18"/>
        <v>2.3232933701591585</v>
      </c>
      <c r="I430" s="4">
        <v>44175</v>
      </c>
      <c r="J430">
        <f t="shared" si="19"/>
        <v>0.79239168949825389</v>
      </c>
      <c r="K430" s="4">
        <v>44175</v>
      </c>
      <c r="L430">
        <f t="shared" si="20"/>
        <v>1.5309016806609048</v>
      </c>
    </row>
    <row r="431" spans="1:12">
      <c r="A431" s="2">
        <v>429</v>
      </c>
      <c r="B431" s="2" t="s">
        <v>434</v>
      </c>
      <c r="C431" s="2">
        <v>211.80000305175781</v>
      </c>
      <c r="D431">
        <v>6.2</v>
      </c>
      <c r="E431">
        <v>34.161290814799649</v>
      </c>
      <c r="G431" s="4">
        <v>44174</v>
      </c>
      <c r="H431">
        <f t="shared" si="18"/>
        <v>2.3259259620290753</v>
      </c>
      <c r="I431" s="4">
        <v>44174</v>
      </c>
      <c r="J431">
        <f t="shared" si="19"/>
        <v>0.79239168949825389</v>
      </c>
      <c r="K431" s="4">
        <v>44174</v>
      </c>
      <c r="L431">
        <f t="shared" si="20"/>
        <v>1.5335342725308212</v>
      </c>
    </row>
    <row r="432" spans="1:12">
      <c r="A432" s="2">
        <v>430</v>
      </c>
      <c r="B432" s="2" t="s">
        <v>435</v>
      </c>
      <c r="C432" s="2">
        <v>216.00999450683599</v>
      </c>
      <c r="D432">
        <v>6.2</v>
      </c>
      <c r="E432">
        <v>34.84032169465096</v>
      </c>
      <c r="G432" s="4">
        <v>44173</v>
      </c>
      <c r="H432">
        <f t="shared" si="18"/>
        <v>2.3344738458673691</v>
      </c>
      <c r="I432" s="4">
        <v>44173</v>
      </c>
      <c r="J432">
        <f t="shared" si="19"/>
        <v>0.79239168949825389</v>
      </c>
      <c r="K432" s="4">
        <v>44173</v>
      </c>
      <c r="L432">
        <f t="shared" si="20"/>
        <v>1.5420821563691149</v>
      </c>
    </row>
    <row r="433" spans="1:12">
      <c r="A433" s="2">
        <v>431</v>
      </c>
      <c r="B433" s="2" t="s">
        <v>436</v>
      </c>
      <c r="C433" s="2">
        <v>214.28999328613281</v>
      </c>
      <c r="D433">
        <v>6.2</v>
      </c>
      <c r="E433">
        <v>34.562902142924649</v>
      </c>
      <c r="G433" s="4">
        <v>44172</v>
      </c>
      <c r="H433">
        <f t="shared" si="18"/>
        <v>2.3310018912374311</v>
      </c>
      <c r="I433" s="4">
        <v>44172</v>
      </c>
      <c r="J433">
        <f t="shared" si="19"/>
        <v>0.79239168949825389</v>
      </c>
      <c r="K433" s="4">
        <v>44172</v>
      </c>
      <c r="L433">
        <f t="shared" si="20"/>
        <v>1.5386102017391772</v>
      </c>
    </row>
    <row r="434" spans="1:12">
      <c r="A434" s="2">
        <v>432</v>
      </c>
      <c r="B434" s="2" t="s">
        <v>437</v>
      </c>
      <c r="C434" s="2">
        <v>214.36000061035159</v>
      </c>
      <c r="D434">
        <v>6.2</v>
      </c>
      <c r="E434">
        <v>34.574193646830899</v>
      </c>
      <c r="G434" s="4">
        <v>44169</v>
      </c>
      <c r="H434">
        <f t="shared" si="18"/>
        <v>2.3311437496081497</v>
      </c>
      <c r="I434" s="4">
        <v>44169</v>
      </c>
      <c r="J434">
        <f t="shared" si="19"/>
        <v>0.79239168949825389</v>
      </c>
      <c r="K434" s="4">
        <v>44169</v>
      </c>
      <c r="L434">
        <f t="shared" si="20"/>
        <v>1.5387520601098958</v>
      </c>
    </row>
    <row r="435" spans="1:12">
      <c r="A435" s="2">
        <v>433</v>
      </c>
      <c r="B435" s="2" t="s">
        <v>438</v>
      </c>
      <c r="C435" s="2">
        <v>214.24000549316409</v>
      </c>
      <c r="D435">
        <v>6.2</v>
      </c>
      <c r="E435">
        <v>34.554839595671623</v>
      </c>
      <c r="G435" s="4">
        <v>44168</v>
      </c>
      <c r="H435">
        <f t="shared" si="18"/>
        <v>2.3309005708033466</v>
      </c>
      <c r="I435" s="4">
        <v>44168</v>
      </c>
      <c r="J435">
        <f t="shared" si="19"/>
        <v>0.79239168949825389</v>
      </c>
      <c r="K435" s="4">
        <v>44168</v>
      </c>
      <c r="L435">
        <f t="shared" si="20"/>
        <v>1.5385088813050924</v>
      </c>
    </row>
    <row r="436" spans="1:12">
      <c r="A436" s="2">
        <v>434</v>
      </c>
      <c r="B436" s="2" t="s">
        <v>439</v>
      </c>
      <c r="C436" s="2">
        <v>215.3699951171875</v>
      </c>
      <c r="D436">
        <v>6.2</v>
      </c>
      <c r="E436">
        <v>34.737095986643148</v>
      </c>
      <c r="G436" s="4">
        <v>44167</v>
      </c>
      <c r="H436">
        <f t="shared" si="18"/>
        <v>2.333185198206551</v>
      </c>
      <c r="I436" s="4">
        <v>44167</v>
      </c>
      <c r="J436">
        <f t="shared" si="19"/>
        <v>0.79239168949825389</v>
      </c>
      <c r="K436" s="4">
        <v>44167</v>
      </c>
      <c r="L436">
        <f t="shared" si="20"/>
        <v>1.5407935087082969</v>
      </c>
    </row>
    <row r="437" spans="1:12">
      <c r="A437" s="2">
        <v>435</v>
      </c>
      <c r="B437" s="2" t="s">
        <v>440</v>
      </c>
      <c r="C437" s="2">
        <v>216.21000671386719</v>
      </c>
      <c r="D437">
        <v>6.2</v>
      </c>
      <c r="E437">
        <v>34.872581728043087</v>
      </c>
      <c r="G437" s="4">
        <v>44166</v>
      </c>
      <c r="H437">
        <f t="shared" si="18"/>
        <v>2.3348757902650461</v>
      </c>
      <c r="I437" s="4">
        <v>44166</v>
      </c>
      <c r="J437">
        <f t="shared" si="19"/>
        <v>0.79239168949825389</v>
      </c>
      <c r="K437" s="4">
        <v>44166</v>
      </c>
      <c r="L437">
        <f t="shared" si="20"/>
        <v>1.5424841007667922</v>
      </c>
    </row>
    <row r="438" spans="1:12">
      <c r="A438" s="2">
        <v>436</v>
      </c>
      <c r="B438" s="2" t="s">
        <v>441</v>
      </c>
      <c r="C438" s="2">
        <v>214.07000732421881</v>
      </c>
      <c r="D438">
        <v>6.2</v>
      </c>
      <c r="E438">
        <v>34.527420536164307</v>
      </c>
      <c r="G438" s="4">
        <v>44165</v>
      </c>
      <c r="H438">
        <f t="shared" si="18"/>
        <v>2.330555823922003</v>
      </c>
      <c r="I438" s="4">
        <v>44165</v>
      </c>
      <c r="J438">
        <f t="shared" si="19"/>
        <v>0.79239168949825389</v>
      </c>
      <c r="K438" s="4">
        <v>44165</v>
      </c>
      <c r="L438">
        <f t="shared" si="20"/>
        <v>1.5381641344237491</v>
      </c>
    </row>
    <row r="439" spans="1:12">
      <c r="A439" s="2">
        <v>437</v>
      </c>
      <c r="B439" s="2" t="s">
        <v>442</v>
      </c>
      <c r="C439" s="2">
        <v>215.22999572753901</v>
      </c>
      <c r="D439">
        <v>6.2</v>
      </c>
      <c r="E439">
        <v>34.714515439925648</v>
      </c>
      <c r="G439" s="4">
        <v>44162</v>
      </c>
      <c r="H439">
        <f t="shared" si="18"/>
        <v>2.3329027970647522</v>
      </c>
      <c r="I439" s="4">
        <v>44162</v>
      </c>
      <c r="J439">
        <f t="shared" si="19"/>
        <v>0.79239168949825389</v>
      </c>
      <c r="K439" s="4">
        <v>44162</v>
      </c>
      <c r="L439">
        <f t="shared" si="20"/>
        <v>1.5405111075664983</v>
      </c>
    </row>
    <row r="440" spans="1:12">
      <c r="A440" s="2">
        <v>438</v>
      </c>
      <c r="B440" s="2" t="s">
        <v>443</v>
      </c>
      <c r="C440" s="2">
        <v>213.8699951171875</v>
      </c>
      <c r="D440">
        <v>6.2</v>
      </c>
      <c r="E440">
        <v>34.49516050277218</v>
      </c>
      <c r="G440" s="4">
        <v>44160</v>
      </c>
      <c r="H440">
        <f t="shared" si="18"/>
        <v>2.3301498595173835</v>
      </c>
      <c r="I440" s="4">
        <v>44160</v>
      </c>
      <c r="J440">
        <f t="shared" si="19"/>
        <v>0.79239168949825389</v>
      </c>
      <c r="K440" s="4">
        <v>44160</v>
      </c>
      <c r="L440">
        <f t="shared" si="20"/>
        <v>1.5377581700191294</v>
      </c>
    </row>
    <row r="441" spans="1:12">
      <c r="A441" s="2">
        <v>439</v>
      </c>
      <c r="B441" s="2" t="s">
        <v>444</v>
      </c>
      <c r="C441" s="2">
        <v>213.86000061035159</v>
      </c>
      <c r="D441">
        <v>6.2</v>
      </c>
      <c r="E441">
        <v>34.493548485540579</v>
      </c>
      <c r="G441" s="4">
        <v>44159</v>
      </c>
      <c r="H441">
        <f t="shared" si="18"/>
        <v>2.3301295637269908</v>
      </c>
      <c r="I441" s="4">
        <v>44159</v>
      </c>
      <c r="J441">
        <f t="shared" si="19"/>
        <v>0.79239168949825389</v>
      </c>
      <c r="K441" s="4">
        <v>44159</v>
      </c>
      <c r="L441">
        <f t="shared" si="20"/>
        <v>1.5377378742287369</v>
      </c>
    </row>
    <row r="442" spans="1:12">
      <c r="A442" s="2">
        <v>440</v>
      </c>
      <c r="B442" s="2" t="s">
        <v>445</v>
      </c>
      <c r="C442" s="2">
        <v>210.11000061035159</v>
      </c>
      <c r="D442">
        <v>6.2</v>
      </c>
      <c r="E442">
        <v>33.888709775863163</v>
      </c>
      <c r="G442" s="4">
        <v>44158</v>
      </c>
      <c r="H442">
        <f t="shared" si="18"/>
        <v>2.3224467240219822</v>
      </c>
      <c r="I442" s="4">
        <v>44158</v>
      </c>
      <c r="J442">
        <f t="shared" si="19"/>
        <v>0.79239168949825389</v>
      </c>
      <c r="K442" s="4">
        <v>44158</v>
      </c>
      <c r="L442">
        <f t="shared" si="20"/>
        <v>1.5300550345237283</v>
      </c>
    </row>
    <row r="443" spans="1:12">
      <c r="A443" s="2">
        <v>441</v>
      </c>
      <c r="B443" s="2" t="s">
        <v>446</v>
      </c>
      <c r="C443" s="2">
        <v>210.38999938964841</v>
      </c>
      <c r="D443">
        <v>6.2</v>
      </c>
      <c r="E443">
        <v>33.933870869298133</v>
      </c>
      <c r="G443" s="4">
        <v>44155</v>
      </c>
      <c r="H443">
        <f t="shared" si="18"/>
        <v>2.3230250923585358</v>
      </c>
      <c r="I443" s="4">
        <v>44155</v>
      </c>
      <c r="J443">
        <f t="shared" si="19"/>
        <v>0.79239168949825389</v>
      </c>
      <c r="K443" s="4">
        <v>44155</v>
      </c>
      <c r="L443">
        <f t="shared" si="20"/>
        <v>1.5306334028602817</v>
      </c>
    </row>
    <row r="444" spans="1:12">
      <c r="A444" s="2">
        <v>442</v>
      </c>
      <c r="B444" s="2" t="s">
        <v>447</v>
      </c>
      <c r="C444" s="2">
        <v>212.41999816894531</v>
      </c>
      <c r="D444">
        <v>6.2</v>
      </c>
      <c r="E444">
        <v>34.261290027249252</v>
      </c>
      <c r="G444" s="4">
        <v>44154</v>
      </c>
      <c r="H444">
        <f t="shared" si="18"/>
        <v>2.3271954007596265</v>
      </c>
      <c r="I444" s="4">
        <v>44154</v>
      </c>
      <c r="J444">
        <f t="shared" si="19"/>
        <v>0.79239168949825389</v>
      </c>
      <c r="K444" s="4">
        <v>44154</v>
      </c>
      <c r="L444">
        <f t="shared" si="20"/>
        <v>1.5348037112613728</v>
      </c>
    </row>
    <row r="445" spans="1:12">
      <c r="A445" s="2">
        <v>443</v>
      </c>
      <c r="B445" s="2" t="s">
        <v>448</v>
      </c>
      <c r="C445" s="2">
        <v>211.08000183105469</v>
      </c>
      <c r="D445">
        <v>6.2</v>
      </c>
      <c r="E445">
        <v>34.045161585653979</v>
      </c>
      <c r="G445" s="4">
        <v>44153</v>
      </c>
      <c r="H445">
        <f t="shared" si="18"/>
        <v>2.3244470892724585</v>
      </c>
      <c r="I445" s="4">
        <v>44153</v>
      </c>
      <c r="J445">
        <f t="shared" si="19"/>
        <v>0.79239168949825389</v>
      </c>
      <c r="K445" s="4">
        <v>44153</v>
      </c>
      <c r="L445">
        <f t="shared" si="20"/>
        <v>1.5320553997742046</v>
      </c>
    </row>
    <row r="446" spans="1:12">
      <c r="A446" s="2">
        <v>444</v>
      </c>
      <c r="B446" s="2" t="s">
        <v>449</v>
      </c>
      <c r="C446" s="2">
        <v>214.46000671386719</v>
      </c>
      <c r="D446">
        <v>6.2</v>
      </c>
      <c r="E446">
        <v>34.590323663526974</v>
      </c>
      <c r="G446" s="4">
        <v>44152</v>
      </c>
      <c r="H446">
        <f t="shared" si="18"/>
        <v>2.3313463152485538</v>
      </c>
      <c r="I446" s="4">
        <v>44152</v>
      </c>
      <c r="J446">
        <f t="shared" si="19"/>
        <v>0.79239168949825389</v>
      </c>
      <c r="K446" s="4">
        <v>44152</v>
      </c>
      <c r="L446">
        <f t="shared" si="20"/>
        <v>1.5389546257503002</v>
      </c>
    </row>
    <row r="447" spans="1:12">
      <c r="A447" s="2">
        <v>445</v>
      </c>
      <c r="B447" s="2" t="s">
        <v>450</v>
      </c>
      <c r="C447" s="2">
        <v>217.22999572753901</v>
      </c>
      <c r="D447">
        <v>6.2</v>
      </c>
      <c r="E447">
        <v>35.037096085086937</v>
      </c>
      <c r="G447" s="4">
        <v>44151</v>
      </c>
      <c r="H447">
        <f t="shared" si="18"/>
        <v>2.3369197936585615</v>
      </c>
      <c r="I447" s="4">
        <v>44151</v>
      </c>
      <c r="J447">
        <f t="shared" si="19"/>
        <v>0.79239168949825389</v>
      </c>
      <c r="K447" s="4">
        <v>44151</v>
      </c>
      <c r="L447">
        <f t="shared" si="20"/>
        <v>1.5445281041603076</v>
      </c>
    </row>
    <row r="448" spans="1:12">
      <c r="A448" s="2">
        <v>446</v>
      </c>
      <c r="B448" s="2" t="s">
        <v>451</v>
      </c>
      <c r="C448" s="2">
        <v>216.50999450683599</v>
      </c>
      <c r="D448">
        <v>6.2</v>
      </c>
      <c r="E448">
        <v>34.92096685594128</v>
      </c>
      <c r="G448" s="4">
        <v>44148</v>
      </c>
      <c r="H448">
        <f t="shared" si="18"/>
        <v>2.3354779489987725</v>
      </c>
      <c r="I448" s="4">
        <v>44148</v>
      </c>
      <c r="J448">
        <f t="shared" si="19"/>
        <v>0.79239168949825389</v>
      </c>
      <c r="K448" s="4">
        <v>44148</v>
      </c>
      <c r="L448">
        <f t="shared" si="20"/>
        <v>1.5430862595005184</v>
      </c>
    </row>
    <row r="449" spans="1:12">
      <c r="A449" s="2">
        <v>447</v>
      </c>
      <c r="B449" s="2" t="s">
        <v>452</v>
      </c>
      <c r="C449" s="2">
        <v>215.44000244140619</v>
      </c>
      <c r="D449">
        <v>6.2</v>
      </c>
      <c r="E449">
        <v>34.748387490549398</v>
      </c>
      <c r="G449" s="4">
        <v>44147</v>
      </c>
      <c r="H449">
        <f t="shared" si="18"/>
        <v>2.3333263453249597</v>
      </c>
      <c r="I449" s="4">
        <v>44147</v>
      </c>
      <c r="J449">
        <f t="shared" si="19"/>
        <v>0.79239168949825389</v>
      </c>
      <c r="K449" s="4">
        <v>44147</v>
      </c>
      <c r="L449">
        <f t="shared" si="20"/>
        <v>1.5409346558267063</v>
      </c>
    </row>
    <row r="450" spans="1:12">
      <c r="A450" s="2">
        <v>448</v>
      </c>
      <c r="B450" s="2" t="s">
        <v>453</v>
      </c>
      <c r="C450" s="2">
        <v>216.55000305175781</v>
      </c>
      <c r="D450">
        <v>6.2</v>
      </c>
      <c r="E450">
        <v>34.927419847057713</v>
      </c>
      <c r="G450" s="4">
        <v>44146</v>
      </c>
      <c r="H450">
        <f t="shared" si="18"/>
        <v>2.33555819418621</v>
      </c>
      <c r="I450" s="4">
        <v>44146</v>
      </c>
      <c r="J450">
        <f t="shared" si="19"/>
        <v>0.79239168949825389</v>
      </c>
      <c r="K450" s="4">
        <v>44146</v>
      </c>
      <c r="L450">
        <f t="shared" si="20"/>
        <v>1.5431665046879561</v>
      </c>
    </row>
    <row r="451" spans="1:12">
      <c r="A451" s="2">
        <v>449</v>
      </c>
      <c r="B451" s="2" t="s">
        <v>454</v>
      </c>
      <c r="C451" s="2">
        <v>211.00999450683599</v>
      </c>
      <c r="D451">
        <v>6.2</v>
      </c>
      <c r="E451">
        <v>34.033870081747743</v>
      </c>
      <c r="G451" s="4">
        <v>44145</v>
      </c>
      <c r="H451">
        <f t="shared" ref="H451:H514" si="21">LOG10(C451)</f>
        <v>2.3243030261809681</v>
      </c>
      <c r="I451" s="4">
        <v>44145</v>
      </c>
      <c r="J451">
        <f t="shared" ref="J451:J514" si="22">LOG10(D451)</f>
        <v>0.79239168949825389</v>
      </c>
      <c r="K451" s="4">
        <v>44145</v>
      </c>
      <c r="L451">
        <f t="shared" ref="L451:L514" si="23">LOG10(E451)</f>
        <v>1.5319113366827142</v>
      </c>
    </row>
    <row r="452" spans="1:12">
      <c r="A452" s="2">
        <v>450</v>
      </c>
      <c r="B452" s="2" t="s">
        <v>455</v>
      </c>
      <c r="C452" s="2">
        <v>218.38999938964841</v>
      </c>
      <c r="D452">
        <v>6.2</v>
      </c>
      <c r="E452">
        <v>35.224193449943293</v>
      </c>
      <c r="G452" s="4">
        <v>44144</v>
      </c>
      <c r="H452">
        <f t="shared" si="21"/>
        <v>2.3392327470852043</v>
      </c>
      <c r="I452" s="4">
        <v>44144</v>
      </c>
      <c r="J452">
        <f t="shared" si="22"/>
        <v>0.79239168949825389</v>
      </c>
      <c r="K452" s="4">
        <v>44144</v>
      </c>
      <c r="L452">
        <f t="shared" si="23"/>
        <v>1.5468410575869507</v>
      </c>
    </row>
    <row r="453" spans="1:12">
      <c r="A453" s="2">
        <v>451</v>
      </c>
      <c r="B453" s="2" t="s">
        <v>456</v>
      </c>
      <c r="C453" s="2">
        <v>223.7200012207031</v>
      </c>
      <c r="D453">
        <v>6.2</v>
      </c>
      <c r="E453">
        <v>36.083871164629542</v>
      </c>
      <c r="G453" s="4">
        <v>44141</v>
      </c>
      <c r="H453">
        <f t="shared" si="21"/>
        <v>2.3497048130258897</v>
      </c>
      <c r="I453" s="4">
        <v>44141</v>
      </c>
      <c r="J453">
        <f t="shared" si="22"/>
        <v>0.79239168949825389</v>
      </c>
      <c r="K453" s="4">
        <v>44141</v>
      </c>
      <c r="L453">
        <f t="shared" si="23"/>
        <v>1.5573131235276361</v>
      </c>
    </row>
    <row r="454" spans="1:12">
      <c r="A454" s="2">
        <v>452</v>
      </c>
      <c r="B454" s="2" t="s">
        <v>457</v>
      </c>
      <c r="C454" s="2">
        <v>223.28999328613281</v>
      </c>
      <c r="D454">
        <v>6.2</v>
      </c>
      <c r="E454">
        <v>36.01451504615045</v>
      </c>
      <c r="G454" s="4">
        <v>44140</v>
      </c>
      <c r="H454">
        <f t="shared" si="21"/>
        <v>2.3488692606531996</v>
      </c>
      <c r="I454" s="4">
        <v>44140</v>
      </c>
      <c r="J454">
        <f t="shared" si="22"/>
        <v>0.79239168949825389</v>
      </c>
      <c r="K454" s="4">
        <v>44140</v>
      </c>
      <c r="L454">
        <f t="shared" si="23"/>
        <v>1.5564775711549454</v>
      </c>
    </row>
    <row r="455" spans="1:12">
      <c r="A455" s="2">
        <v>453</v>
      </c>
      <c r="B455" s="2" t="s">
        <v>458</v>
      </c>
      <c r="C455" s="2">
        <v>216.38999938964841</v>
      </c>
      <c r="D455">
        <v>6.2</v>
      </c>
      <c r="E455">
        <v>34.901612804781998</v>
      </c>
      <c r="G455" s="4">
        <v>44139</v>
      </c>
      <c r="H455">
        <f t="shared" si="21"/>
        <v>2.3352371856847536</v>
      </c>
      <c r="I455" s="4">
        <v>44139</v>
      </c>
      <c r="J455">
        <f t="shared" si="22"/>
        <v>0.79239168949825389</v>
      </c>
      <c r="K455" s="4">
        <v>44139</v>
      </c>
      <c r="L455">
        <f t="shared" si="23"/>
        <v>1.5428454961864997</v>
      </c>
    </row>
    <row r="456" spans="1:12">
      <c r="A456" s="2">
        <v>454</v>
      </c>
      <c r="B456" s="2" t="s">
        <v>459</v>
      </c>
      <c r="C456" s="2">
        <v>206.42999267578119</v>
      </c>
      <c r="D456">
        <v>6.2</v>
      </c>
      <c r="E456">
        <v>33.295160108996967</v>
      </c>
      <c r="G456" s="4">
        <v>44138</v>
      </c>
      <c r="H456">
        <f t="shared" si="21"/>
        <v>2.3147727971571128</v>
      </c>
      <c r="I456" s="4">
        <v>44138</v>
      </c>
      <c r="J456">
        <f t="shared" si="22"/>
        <v>0.79239168949825389</v>
      </c>
      <c r="K456" s="4">
        <v>44138</v>
      </c>
      <c r="L456">
        <f t="shared" si="23"/>
        <v>1.5223811076588591</v>
      </c>
    </row>
    <row r="457" spans="1:12">
      <c r="A457" s="2">
        <v>455</v>
      </c>
      <c r="B457" s="2" t="s">
        <v>460</v>
      </c>
      <c r="C457" s="2">
        <v>202.33000183105469</v>
      </c>
      <c r="D457">
        <v>6.2</v>
      </c>
      <c r="E457">
        <v>32.633871263073338</v>
      </c>
      <c r="G457" s="4">
        <v>44137</v>
      </c>
      <c r="H457">
        <f t="shared" si="21"/>
        <v>2.3060602854578964</v>
      </c>
      <c r="I457" s="4">
        <v>44137</v>
      </c>
      <c r="J457">
        <f t="shared" si="22"/>
        <v>0.79239168949825389</v>
      </c>
      <c r="K457" s="4">
        <v>44137</v>
      </c>
      <c r="L457">
        <f t="shared" si="23"/>
        <v>1.5136685959596425</v>
      </c>
    </row>
    <row r="458" spans="1:12">
      <c r="A458" s="2">
        <v>456</v>
      </c>
      <c r="B458" s="2" t="s">
        <v>461</v>
      </c>
      <c r="C458" s="2">
        <v>202.4700012207031</v>
      </c>
      <c r="D458">
        <v>6.2</v>
      </c>
      <c r="E458">
        <v>32.656451809790823</v>
      </c>
      <c r="G458" s="4">
        <v>44134</v>
      </c>
      <c r="H458">
        <f t="shared" si="21"/>
        <v>2.3063606854794374</v>
      </c>
      <c r="I458" s="4">
        <v>44134</v>
      </c>
      <c r="J458">
        <f t="shared" si="22"/>
        <v>0.79239168949825389</v>
      </c>
      <c r="K458" s="4">
        <v>44134</v>
      </c>
      <c r="L458">
        <f t="shared" si="23"/>
        <v>1.5139689959811835</v>
      </c>
    </row>
    <row r="459" spans="1:12">
      <c r="A459" s="2">
        <v>457</v>
      </c>
      <c r="B459" s="2" t="s">
        <v>462</v>
      </c>
      <c r="C459" s="2">
        <v>204.7200012207031</v>
      </c>
      <c r="D459">
        <v>6.2</v>
      </c>
      <c r="E459">
        <v>33.019355035597279</v>
      </c>
      <c r="G459" s="4">
        <v>44133</v>
      </c>
      <c r="H459">
        <f t="shared" si="21"/>
        <v>2.3111602754687373</v>
      </c>
      <c r="I459" s="4">
        <v>44133</v>
      </c>
      <c r="J459">
        <f t="shared" si="22"/>
        <v>0.79239168949825389</v>
      </c>
      <c r="K459" s="4">
        <v>44133</v>
      </c>
      <c r="L459">
        <f t="shared" si="23"/>
        <v>1.5187685859704836</v>
      </c>
    </row>
    <row r="460" spans="1:12">
      <c r="A460" s="2">
        <v>458</v>
      </c>
      <c r="B460" s="2" t="s">
        <v>463</v>
      </c>
      <c r="C460" s="2">
        <v>202.67999267578119</v>
      </c>
      <c r="D460">
        <v>6.2</v>
      </c>
      <c r="E460">
        <v>32.690321399319558</v>
      </c>
      <c r="G460" s="4">
        <v>44132</v>
      </c>
      <c r="H460">
        <f t="shared" si="21"/>
        <v>2.3068108799245941</v>
      </c>
      <c r="I460" s="4">
        <v>44132</v>
      </c>
      <c r="J460">
        <f t="shared" si="22"/>
        <v>0.79239168949825389</v>
      </c>
      <c r="K460" s="4">
        <v>44132</v>
      </c>
      <c r="L460">
        <f t="shared" si="23"/>
        <v>1.5144191904263404</v>
      </c>
    </row>
    <row r="461" spans="1:12">
      <c r="A461" s="2">
        <v>459</v>
      </c>
      <c r="B461" s="2" t="s">
        <v>464</v>
      </c>
      <c r="C461" s="2">
        <v>213.25</v>
      </c>
      <c r="D461">
        <v>6.2</v>
      </c>
      <c r="E461">
        <v>34.395161290322577</v>
      </c>
      <c r="G461" s="4">
        <v>44131</v>
      </c>
      <c r="H461">
        <f t="shared" si="21"/>
        <v>2.3288890398395607</v>
      </c>
      <c r="I461" s="4">
        <v>44131</v>
      </c>
      <c r="J461">
        <f t="shared" si="22"/>
        <v>0.79239168949825389</v>
      </c>
      <c r="K461" s="4">
        <v>44131</v>
      </c>
      <c r="L461">
        <f t="shared" si="23"/>
        <v>1.5364973503413066</v>
      </c>
    </row>
    <row r="462" spans="1:12">
      <c r="A462" s="2">
        <v>460</v>
      </c>
      <c r="B462" s="2" t="s">
        <v>465</v>
      </c>
      <c r="C462" s="2">
        <v>210.08000183105469</v>
      </c>
      <c r="D462">
        <v>6.2</v>
      </c>
      <c r="E462">
        <v>33.883871263073338</v>
      </c>
      <c r="G462" s="4">
        <v>44130</v>
      </c>
      <c r="H462">
        <f t="shared" si="21"/>
        <v>2.3223847125307095</v>
      </c>
      <c r="I462" s="4">
        <v>44130</v>
      </c>
      <c r="J462">
        <f t="shared" si="22"/>
        <v>0.79239168949825389</v>
      </c>
      <c r="K462" s="4">
        <v>44130</v>
      </c>
      <c r="L462">
        <f t="shared" si="23"/>
        <v>1.5299930230324557</v>
      </c>
    </row>
    <row r="463" spans="1:12">
      <c r="A463" s="2">
        <v>461</v>
      </c>
      <c r="B463" s="2" t="s">
        <v>466</v>
      </c>
      <c r="C463" s="2">
        <v>216.22999572753901</v>
      </c>
      <c r="D463">
        <v>6.2</v>
      </c>
      <c r="E463">
        <v>34.875805762506303</v>
      </c>
      <c r="G463" s="4">
        <v>44127</v>
      </c>
      <c r="H463">
        <f t="shared" si="21"/>
        <v>2.3349159397345383</v>
      </c>
      <c r="I463" s="4">
        <v>44127</v>
      </c>
      <c r="J463">
        <f t="shared" si="22"/>
        <v>0.79239168949825389</v>
      </c>
      <c r="K463" s="4">
        <v>44127</v>
      </c>
      <c r="L463">
        <f t="shared" si="23"/>
        <v>1.5425242502362844</v>
      </c>
    </row>
    <row r="464" spans="1:12">
      <c r="A464" s="2">
        <v>462</v>
      </c>
      <c r="B464" s="2" t="s">
        <v>467</v>
      </c>
      <c r="C464" s="2">
        <v>214.88999938964841</v>
      </c>
      <c r="D464">
        <v>6.2</v>
      </c>
      <c r="E464">
        <v>34.659677320911037</v>
      </c>
      <c r="G464" s="4">
        <v>44126</v>
      </c>
      <c r="H464">
        <f t="shared" si="21"/>
        <v>2.3322162046447588</v>
      </c>
      <c r="I464" s="4">
        <v>44126</v>
      </c>
      <c r="J464">
        <f t="shared" si="22"/>
        <v>0.79239168949825389</v>
      </c>
      <c r="K464" s="4">
        <v>44126</v>
      </c>
      <c r="L464">
        <f t="shared" si="23"/>
        <v>1.5398245151465049</v>
      </c>
    </row>
    <row r="465" spans="1:12">
      <c r="A465" s="2">
        <v>463</v>
      </c>
      <c r="B465" s="2" t="s">
        <v>468</v>
      </c>
      <c r="C465" s="2">
        <v>214.80000305175781</v>
      </c>
      <c r="D465">
        <v>6.2</v>
      </c>
      <c r="E465">
        <v>34.645161782541592</v>
      </c>
      <c r="G465" s="4">
        <v>44125</v>
      </c>
      <c r="H465">
        <f t="shared" si="21"/>
        <v>2.3320342831977303</v>
      </c>
      <c r="I465" s="4">
        <v>44125</v>
      </c>
      <c r="J465">
        <f t="shared" si="22"/>
        <v>0.79239168949825389</v>
      </c>
      <c r="K465" s="4">
        <v>44125</v>
      </c>
      <c r="L465">
        <f t="shared" si="23"/>
        <v>1.5396425936994764</v>
      </c>
    </row>
    <row r="466" spans="1:12">
      <c r="A466" s="2">
        <v>464</v>
      </c>
      <c r="B466" s="2" t="s">
        <v>469</v>
      </c>
      <c r="C466" s="2">
        <v>214.6499938964844</v>
      </c>
      <c r="D466">
        <v>6.2</v>
      </c>
      <c r="E466">
        <v>34.620966757497477</v>
      </c>
      <c r="G466" s="4">
        <v>44124</v>
      </c>
      <c r="H466">
        <f t="shared" si="21"/>
        <v>2.3317308804664094</v>
      </c>
      <c r="I466" s="4">
        <v>44124</v>
      </c>
      <c r="J466">
        <f t="shared" si="22"/>
        <v>0.79239168949825389</v>
      </c>
      <c r="K466" s="4">
        <v>44124</v>
      </c>
      <c r="L466">
        <f t="shared" si="23"/>
        <v>1.5393391909681555</v>
      </c>
    </row>
    <row r="467" spans="1:12">
      <c r="A467" s="2">
        <v>465</v>
      </c>
      <c r="B467" s="2" t="s">
        <v>470</v>
      </c>
      <c r="C467" s="2">
        <v>214.2200012207031</v>
      </c>
      <c r="D467">
        <v>6.2</v>
      </c>
      <c r="E467">
        <v>34.551613100113407</v>
      </c>
      <c r="G467" s="4">
        <v>44123</v>
      </c>
      <c r="H467">
        <f t="shared" si="21"/>
        <v>2.3308600174494067</v>
      </c>
      <c r="I467" s="4">
        <v>44123</v>
      </c>
      <c r="J467">
        <f t="shared" si="22"/>
        <v>0.79239168949825389</v>
      </c>
      <c r="K467" s="4">
        <v>44123</v>
      </c>
      <c r="L467">
        <f t="shared" si="23"/>
        <v>1.5384683279511531</v>
      </c>
    </row>
    <row r="468" spans="1:12">
      <c r="A468" s="2">
        <v>466</v>
      </c>
      <c r="B468" s="2" t="s">
        <v>471</v>
      </c>
      <c r="C468" s="2">
        <v>219.66000366210929</v>
      </c>
      <c r="D468">
        <v>6.2</v>
      </c>
      <c r="E468">
        <v>35.42903284872731</v>
      </c>
      <c r="G468" s="4">
        <v>44120</v>
      </c>
      <c r="H468">
        <f t="shared" si="21"/>
        <v>2.3417509865056094</v>
      </c>
      <c r="I468" s="4">
        <v>44120</v>
      </c>
      <c r="J468">
        <f t="shared" si="22"/>
        <v>0.79239168949825389</v>
      </c>
      <c r="K468" s="4">
        <v>44120</v>
      </c>
      <c r="L468">
        <f t="shared" si="23"/>
        <v>1.5493592970073553</v>
      </c>
    </row>
    <row r="469" spans="1:12">
      <c r="A469" s="2">
        <v>467</v>
      </c>
      <c r="B469" s="2" t="s">
        <v>472</v>
      </c>
      <c r="C469" s="2">
        <v>219.66000366210929</v>
      </c>
      <c r="D469">
        <v>6.2</v>
      </c>
      <c r="E469">
        <v>35.42903284872731</v>
      </c>
      <c r="G469" s="4">
        <v>44119</v>
      </c>
      <c r="H469">
        <f t="shared" si="21"/>
        <v>2.3417509865056094</v>
      </c>
      <c r="I469" s="4">
        <v>44119</v>
      </c>
      <c r="J469">
        <f t="shared" si="22"/>
        <v>0.79239168949825389</v>
      </c>
      <c r="K469" s="4">
        <v>44119</v>
      </c>
      <c r="L469">
        <f t="shared" si="23"/>
        <v>1.5493592970073553</v>
      </c>
    </row>
    <row r="470" spans="1:12">
      <c r="A470" s="2">
        <v>468</v>
      </c>
      <c r="B470" s="2" t="s">
        <v>473</v>
      </c>
      <c r="C470" s="2">
        <v>220.86000061035159</v>
      </c>
      <c r="D470">
        <v>6.2</v>
      </c>
      <c r="E470">
        <v>35.622580743605091</v>
      </c>
      <c r="G470" s="4">
        <v>44118</v>
      </c>
      <c r="H470">
        <f t="shared" si="21"/>
        <v>2.3441170690304931</v>
      </c>
      <c r="I470" s="4">
        <v>44118</v>
      </c>
      <c r="J470">
        <f t="shared" si="22"/>
        <v>0.79239168949825389</v>
      </c>
      <c r="K470" s="4">
        <v>44118</v>
      </c>
      <c r="L470">
        <f t="shared" si="23"/>
        <v>1.551725379532239</v>
      </c>
    </row>
    <row r="471" spans="1:12">
      <c r="A471" s="2">
        <v>469</v>
      </c>
      <c r="B471" s="2" t="s">
        <v>474</v>
      </c>
      <c r="C471" s="2">
        <v>222.86000061035159</v>
      </c>
      <c r="D471">
        <v>6.2</v>
      </c>
      <c r="E471">
        <v>35.945161388766387</v>
      </c>
      <c r="G471" s="4">
        <v>44117</v>
      </c>
      <c r="H471">
        <f t="shared" si="21"/>
        <v>2.3480321273718987</v>
      </c>
      <c r="I471" s="4">
        <v>44117</v>
      </c>
      <c r="J471">
        <f t="shared" si="22"/>
        <v>0.79239168949825389</v>
      </c>
      <c r="K471" s="4">
        <v>44117</v>
      </c>
      <c r="L471">
        <f t="shared" si="23"/>
        <v>1.5556404378736446</v>
      </c>
    </row>
    <row r="472" spans="1:12">
      <c r="A472" s="2">
        <v>470</v>
      </c>
      <c r="B472" s="2" t="s">
        <v>475</v>
      </c>
      <c r="C472" s="2">
        <v>221.3999938964844</v>
      </c>
      <c r="D472">
        <v>6.2</v>
      </c>
      <c r="E472">
        <v>35.709676434916837</v>
      </c>
      <c r="G472" s="4">
        <v>44116</v>
      </c>
      <c r="H472">
        <f t="shared" si="21"/>
        <v>2.3451776045701513</v>
      </c>
      <c r="I472" s="4">
        <v>44116</v>
      </c>
      <c r="J472">
        <f t="shared" si="22"/>
        <v>0.79239168949825389</v>
      </c>
      <c r="K472" s="4">
        <v>44116</v>
      </c>
      <c r="L472">
        <f t="shared" si="23"/>
        <v>1.5527859150718974</v>
      </c>
    </row>
    <row r="473" spans="1:12">
      <c r="A473" s="2">
        <v>471</v>
      </c>
      <c r="B473" s="2" t="s">
        <v>476</v>
      </c>
      <c r="C473" s="2">
        <v>215.80999755859369</v>
      </c>
      <c r="D473">
        <v>6.2</v>
      </c>
      <c r="E473">
        <v>34.808064122353827</v>
      </c>
      <c r="G473" s="4">
        <v>44113</v>
      </c>
      <c r="H473">
        <f t="shared" si="21"/>
        <v>2.3340715598276969</v>
      </c>
      <c r="I473" s="4">
        <v>44113</v>
      </c>
      <c r="J473">
        <f t="shared" si="22"/>
        <v>0.79239168949825389</v>
      </c>
      <c r="K473" s="4">
        <v>44113</v>
      </c>
      <c r="L473">
        <f t="shared" si="23"/>
        <v>1.5416798703294428</v>
      </c>
    </row>
    <row r="474" spans="1:12">
      <c r="A474" s="2">
        <v>472</v>
      </c>
      <c r="B474" s="2" t="s">
        <v>477</v>
      </c>
      <c r="C474" s="2">
        <v>210.58000183105469</v>
      </c>
      <c r="D474">
        <v>6.2</v>
      </c>
      <c r="E474">
        <v>33.964516424363659</v>
      </c>
      <c r="G474" s="4">
        <v>44112</v>
      </c>
      <c r="H474">
        <f t="shared" si="21"/>
        <v>2.323417125126737</v>
      </c>
      <c r="I474" s="4">
        <v>44112</v>
      </c>
      <c r="J474">
        <f t="shared" si="22"/>
        <v>0.79239168949825389</v>
      </c>
      <c r="K474" s="4">
        <v>44112</v>
      </c>
      <c r="L474">
        <f t="shared" si="23"/>
        <v>1.5310254356284829</v>
      </c>
    </row>
    <row r="475" spans="1:12">
      <c r="A475" s="2">
        <v>473</v>
      </c>
      <c r="B475" s="2" t="s">
        <v>478</v>
      </c>
      <c r="C475" s="2">
        <v>209.83000183105469</v>
      </c>
      <c r="D475">
        <v>6.2</v>
      </c>
      <c r="E475">
        <v>33.843548682428171</v>
      </c>
      <c r="G475" s="4">
        <v>44111</v>
      </c>
      <c r="H475">
        <f t="shared" si="21"/>
        <v>2.3218675844206036</v>
      </c>
      <c r="I475" s="4">
        <v>44111</v>
      </c>
      <c r="J475">
        <f t="shared" si="22"/>
        <v>0.79239168949825389</v>
      </c>
      <c r="K475" s="4">
        <v>44111</v>
      </c>
      <c r="L475">
        <f t="shared" si="23"/>
        <v>1.5294758949223497</v>
      </c>
    </row>
    <row r="476" spans="1:12">
      <c r="A476" s="2">
        <v>474</v>
      </c>
      <c r="B476" s="2" t="s">
        <v>479</v>
      </c>
      <c r="C476" s="2">
        <v>205.91000366210929</v>
      </c>
      <c r="D476">
        <v>6.2</v>
      </c>
      <c r="E476">
        <v>33.211290913243452</v>
      </c>
      <c r="G476" s="4">
        <v>44110</v>
      </c>
      <c r="H476">
        <f t="shared" si="21"/>
        <v>2.3136774463252512</v>
      </c>
      <c r="I476" s="4">
        <v>44110</v>
      </c>
      <c r="J476">
        <f t="shared" si="22"/>
        <v>0.79239168949825389</v>
      </c>
      <c r="K476" s="4">
        <v>44110</v>
      </c>
      <c r="L476">
        <f t="shared" si="23"/>
        <v>1.5212857568269975</v>
      </c>
    </row>
    <row r="477" spans="1:12">
      <c r="A477" s="2">
        <v>475</v>
      </c>
      <c r="B477" s="2" t="s">
        <v>480</v>
      </c>
      <c r="C477" s="2">
        <v>210.3800048828125</v>
      </c>
      <c r="D477">
        <v>6.2</v>
      </c>
      <c r="E477">
        <v>33.932258852066532</v>
      </c>
      <c r="G477" s="4">
        <v>44109</v>
      </c>
      <c r="H477">
        <f t="shared" si="21"/>
        <v>2.3230044608537948</v>
      </c>
      <c r="I477" s="4">
        <v>44109</v>
      </c>
      <c r="J477">
        <f t="shared" si="22"/>
        <v>0.79239168949825389</v>
      </c>
      <c r="K477" s="4">
        <v>44109</v>
      </c>
      <c r="L477">
        <f t="shared" si="23"/>
        <v>1.5306127713555409</v>
      </c>
    </row>
    <row r="478" spans="1:12">
      <c r="A478" s="2">
        <v>476</v>
      </c>
      <c r="B478" s="2" t="s">
        <v>481</v>
      </c>
      <c r="C478" s="2">
        <v>206.19000244140619</v>
      </c>
      <c r="D478">
        <v>6.2</v>
      </c>
      <c r="E478">
        <v>33.25645200667843</v>
      </c>
      <c r="G478" s="4">
        <v>44106</v>
      </c>
      <c r="H478">
        <f t="shared" si="21"/>
        <v>2.3142676037710146</v>
      </c>
      <c r="I478" s="4">
        <v>44106</v>
      </c>
      <c r="J478">
        <f t="shared" si="22"/>
        <v>0.79239168949825389</v>
      </c>
      <c r="K478" s="4">
        <v>44106</v>
      </c>
      <c r="L478">
        <f t="shared" si="23"/>
        <v>1.5218759142727609</v>
      </c>
    </row>
    <row r="479" spans="1:12">
      <c r="A479" s="2">
        <v>477</v>
      </c>
      <c r="B479" s="2" t="s">
        <v>482</v>
      </c>
      <c r="C479" s="2">
        <v>212.46000671386719</v>
      </c>
      <c r="D479">
        <v>6.2</v>
      </c>
      <c r="E479">
        <v>34.267743018365671</v>
      </c>
      <c r="G479" s="4">
        <v>44105</v>
      </c>
      <c r="H479">
        <f t="shared" si="21"/>
        <v>2.3272771908657282</v>
      </c>
      <c r="I479" s="4">
        <v>44105</v>
      </c>
      <c r="J479">
        <f t="shared" si="22"/>
        <v>0.79239168949825389</v>
      </c>
      <c r="K479" s="4">
        <v>44105</v>
      </c>
      <c r="L479">
        <f t="shared" si="23"/>
        <v>1.5348855013674743</v>
      </c>
    </row>
    <row r="480" spans="1:12">
      <c r="A480" s="2">
        <v>478</v>
      </c>
      <c r="B480" s="2" t="s">
        <v>483</v>
      </c>
      <c r="C480" s="2">
        <v>210.33000183105469</v>
      </c>
      <c r="D480">
        <v>5.76</v>
      </c>
      <c r="E480">
        <v>36.515625317891441</v>
      </c>
      <c r="G480" s="4">
        <v>44104</v>
      </c>
      <c r="H480">
        <f t="shared" si="21"/>
        <v>2.322901225612358</v>
      </c>
      <c r="I480" s="4">
        <v>44104</v>
      </c>
      <c r="J480">
        <f t="shared" si="22"/>
        <v>0.76042248342321206</v>
      </c>
      <c r="K480" s="4">
        <v>44104</v>
      </c>
      <c r="L480">
        <f t="shared" si="23"/>
        <v>1.5624787421891457</v>
      </c>
    </row>
    <row r="481" spans="1:12">
      <c r="A481" s="2">
        <v>479</v>
      </c>
      <c r="B481" s="2" t="s">
        <v>484</v>
      </c>
      <c r="C481" s="2">
        <v>207.25999450683599</v>
      </c>
      <c r="D481">
        <v>5.76</v>
      </c>
      <c r="E481">
        <v>35.982637935214584</v>
      </c>
      <c r="G481" s="4">
        <v>44103</v>
      </c>
      <c r="H481">
        <f t="shared" si="21"/>
        <v>2.3165154823080103</v>
      </c>
      <c r="I481" s="4">
        <v>44103</v>
      </c>
      <c r="J481">
        <f t="shared" si="22"/>
        <v>0.76042248342321206</v>
      </c>
      <c r="K481" s="4">
        <v>44103</v>
      </c>
      <c r="L481">
        <f t="shared" si="23"/>
        <v>1.5560929988847982</v>
      </c>
    </row>
    <row r="482" spans="1:12">
      <c r="A482" s="2">
        <v>480</v>
      </c>
      <c r="B482" s="2" t="s">
        <v>485</v>
      </c>
      <c r="C482" s="2">
        <v>209.44000244140619</v>
      </c>
      <c r="D482">
        <v>5.76</v>
      </c>
      <c r="E482">
        <v>36.361111534966362</v>
      </c>
      <c r="G482" s="4">
        <v>44102</v>
      </c>
      <c r="H482">
        <f t="shared" si="21"/>
        <v>2.3210596342691767</v>
      </c>
      <c r="I482" s="4">
        <v>44102</v>
      </c>
      <c r="J482">
        <f t="shared" si="22"/>
        <v>0.76042248342321206</v>
      </c>
      <c r="K482" s="4">
        <v>44102</v>
      </c>
      <c r="L482">
        <f t="shared" si="23"/>
        <v>1.5606371508459649</v>
      </c>
    </row>
    <row r="483" spans="1:12">
      <c r="A483" s="2">
        <v>481</v>
      </c>
      <c r="B483" s="2" t="s">
        <v>486</v>
      </c>
      <c r="C483" s="2">
        <v>207.82000732421881</v>
      </c>
      <c r="D483">
        <v>5.76</v>
      </c>
      <c r="E483">
        <v>36.079862382676872</v>
      </c>
      <c r="G483" s="4">
        <v>44099</v>
      </c>
      <c r="H483">
        <f t="shared" si="21"/>
        <v>2.3176873557920623</v>
      </c>
      <c r="I483" s="4">
        <v>44099</v>
      </c>
      <c r="J483">
        <f t="shared" si="22"/>
        <v>0.76042248342321206</v>
      </c>
      <c r="K483" s="4">
        <v>44099</v>
      </c>
      <c r="L483">
        <f t="shared" si="23"/>
        <v>1.55726487236885</v>
      </c>
    </row>
    <row r="484" spans="1:12">
      <c r="A484" s="2">
        <v>482</v>
      </c>
      <c r="B484" s="2" t="s">
        <v>487</v>
      </c>
      <c r="C484" s="2">
        <v>203.19000244140619</v>
      </c>
      <c r="D484">
        <v>5.76</v>
      </c>
      <c r="E484">
        <v>35.276042090521919</v>
      </c>
      <c r="G484" s="4">
        <v>44098</v>
      </c>
      <c r="H484">
        <f t="shared" si="21"/>
        <v>2.3079023355442394</v>
      </c>
      <c r="I484" s="4">
        <v>44098</v>
      </c>
      <c r="J484">
        <f t="shared" si="22"/>
        <v>0.76042248342321206</v>
      </c>
      <c r="K484" s="4">
        <v>44098</v>
      </c>
      <c r="L484">
        <f t="shared" si="23"/>
        <v>1.5474798521210273</v>
      </c>
    </row>
    <row r="485" spans="1:12">
      <c r="A485" s="2">
        <v>483</v>
      </c>
      <c r="B485" s="2" t="s">
        <v>488</v>
      </c>
      <c r="C485" s="2">
        <v>200.58999633789071</v>
      </c>
      <c r="D485">
        <v>5.76</v>
      </c>
      <c r="E485">
        <v>34.824652141994903</v>
      </c>
      <c r="G485" s="4">
        <v>44097</v>
      </c>
      <c r="H485">
        <f t="shared" si="21"/>
        <v>2.3023092704412056</v>
      </c>
      <c r="I485" s="4">
        <v>44097</v>
      </c>
      <c r="J485">
        <f t="shared" si="22"/>
        <v>0.76042248342321206</v>
      </c>
      <c r="K485" s="4">
        <v>44097</v>
      </c>
      <c r="L485">
        <f t="shared" si="23"/>
        <v>1.5418867870179933</v>
      </c>
    </row>
    <row r="486" spans="1:12">
      <c r="A486" s="2">
        <v>484</v>
      </c>
      <c r="B486" s="2" t="s">
        <v>489</v>
      </c>
      <c r="C486" s="2">
        <v>207.41999816894531</v>
      </c>
      <c r="D486">
        <v>5.76</v>
      </c>
      <c r="E486">
        <v>36.01041634877523</v>
      </c>
      <c r="G486" s="4">
        <v>44096</v>
      </c>
      <c r="H486">
        <f t="shared" si="21"/>
        <v>2.3168506260922013</v>
      </c>
      <c r="I486" s="4">
        <v>44096</v>
      </c>
      <c r="J486">
        <f t="shared" si="22"/>
        <v>0.76042248342321206</v>
      </c>
      <c r="K486" s="4">
        <v>44096</v>
      </c>
      <c r="L486">
        <f t="shared" si="23"/>
        <v>1.5564281426689894</v>
      </c>
    </row>
    <row r="487" spans="1:12">
      <c r="A487" s="2">
        <v>485</v>
      </c>
      <c r="B487" s="2" t="s">
        <v>490</v>
      </c>
      <c r="C487" s="2">
        <v>202.53999328613281</v>
      </c>
      <c r="D487">
        <v>5.76</v>
      </c>
      <c r="E487">
        <v>35.163193278842513</v>
      </c>
      <c r="G487" s="4">
        <v>44095</v>
      </c>
      <c r="H487">
        <f t="shared" si="21"/>
        <v>2.306510791247236</v>
      </c>
      <c r="I487" s="4">
        <v>44095</v>
      </c>
      <c r="J487">
        <f t="shared" si="22"/>
        <v>0.76042248342321206</v>
      </c>
      <c r="K487" s="4">
        <v>44095</v>
      </c>
      <c r="L487">
        <f t="shared" si="23"/>
        <v>1.546088307824024</v>
      </c>
    </row>
    <row r="488" spans="1:12">
      <c r="A488" s="2">
        <v>486</v>
      </c>
      <c r="B488" s="2" t="s">
        <v>491</v>
      </c>
      <c r="C488" s="2">
        <v>200.38999938964841</v>
      </c>
      <c r="D488">
        <v>5.76</v>
      </c>
      <c r="E488">
        <v>34.789930449591743</v>
      </c>
      <c r="G488" s="4">
        <v>44092</v>
      </c>
      <c r="H488">
        <f t="shared" si="21"/>
        <v>2.3018760439503723</v>
      </c>
      <c r="I488" s="4">
        <v>44092</v>
      </c>
      <c r="J488">
        <f t="shared" si="22"/>
        <v>0.76042248342321206</v>
      </c>
      <c r="K488" s="4">
        <v>44092</v>
      </c>
      <c r="L488">
        <f t="shared" si="23"/>
        <v>1.5414535605271602</v>
      </c>
    </row>
    <row r="489" spans="1:12">
      <c r="A489" s="2">
        <v>487</v>
      </c>
      <c r="B489" s="2" t="s">
        <v>492</v>
      </c>
      <c r="C489" s="2">
        <v>202.91000366210929</v>
      </c>
      <c r="D489">
        <v>5.76</v>
      </c>
      <c r="E489">
        <v>35.227431191338432</v>
      </c>
      <c r="G489" s="4">
        <v>44091</v>
      </c>
      <c r="H489">
        <f t="shared" si="21"/>
        <v>2.3073034587048897</v>
      </c>
      <c r="I489" s="4">
        <v>44091</v>
      </c>
      <c r="J489">
        <f t="shared" si="22"/>
        <v>0.76042248342321206</v>
      </c>
      <c r="K489" s="4">
        <v>44091</v>
      </c>
      <c r="L489">
        <f t="shared" si="23"/>
        <v>1.5468809752816777</v>
      </c>
    </row>
    <row r="490" spans="1:12">
      <c r="A490" s="2">
        <v>488</v>
      </c>
      <c r="B490" s="2" t="s">
        <v>493</v>
      </c>
      <c r="C490" s="2">
        <v>205.05000305175781</v>
      </c>
      <c r="D490">
        <v>5.76</v>
      </c>
      <c r="E490">
        <v>35.598958863152397</v>
      </c>
      <c r="G490" s="4">
        <v>44090</v>
      </c>
      <c r="H490">
        <f t="shared" si="21"/>
        <v>2.3118597800871052</v>
      </c>
      <c r="I490" s="4">
        <v>44090</v>
      </c>
      <c r="J490">
        <f t="shared" si="22"/>
        <v>0.76042248342321206</v>
      </c>
      <c r="K490" s="4">
        <v>44090</v>
      </c>
      <c r="L490">
        <f t="shared" si="23"/>
        <v>1.5514372966638934</v>
      </c>
    </row>
    <row r="491" spans="1:12">
      <c r="A491" s="2">
        <v>489</v>
      </c>
      <c r="B491" s="2" t="s">
        <v>494</v>
      </c>
      <c r="C491" s="2">
        <v>208.7799987792969</v>
      </c>
      <c r="D491">
        <v>5.76</v>
      </c>
      <c r="E491">
        <v>36.246527565850151</v>
      </c>
      <c r="G491" s="4">
        <v>44089</v>
      </c>
      <c r="H491">
        <f t="shared" si="21"/>
        <v>2.3196888907102489</v>
      </c>
      <c r="I491" s="4">
        <v>44089</v>
      </c>
      <c r="J491">
        <f t="shared" si="22"/>
        <v>0.76042248342321206</v>
      </c>
      <c r="K491" s="4">
        <v>44089</v>
      </c>
      <c r="L491">
        <f t="shared" si="23"/>
        <v>1.5592664072870368</v>
      </c>
    </row>
    <row r="492" spans="1:12">
      <c r="A492" s="2">
        <v>490</v>
      </c>
      <c r="B492" s="2" t="s">
        <v>495</v>
      </c>
      <c r="C492" s="2">
        <v>205.41000366210929</v>
      </c>
      <c r="D492">
        <v>5.76</v>
      </c>
      <c r="E492">
        <v>35.661458969116197</v>
      </c>
      <c r="G492" s="4">
        <v>44088</v>
      </c>
      <c r="H492">
        <f t="shared" si="21"/>
        <v>2.3126215903297096</v>
      </c>
      <c r="I492" s="4">
        <v>44088</v>
      </c>
      <c r="J492">
        <f t="shared" si="22"/>
        <v>0.76042248342321206</v>
      </c>
      <c r="K492" s="4">
        <v>44088</v>
      </c>
      <c r="L492">
        <f t="shared" si="23"/>
        <v>1.5521991069064975</v>
      </c>
    </row>
    <row r="493" spans="1:12">
      <c r="A493" s="2">
        <v>491</v>
      </c>
      <c r="B493" s="2" t="s">
        <v>496</v>
      </c>
      <c r="C493" s="2">
        <v>204.0299987792969</v>
      </c>
      <c r="D493">
        <v>5.76</v>
      </c>
      <c r="E493">
        <v>35.421874788072373</v>
      </c>
      <c r="G493" s="4">
        <v>44085</v>
      </c>
      <c r="H493">
        <f t="shared" si="21"/>
        <v>2.3096940269674762</v>
      </c>
      <c r="I493" s="4">
        <v>44085</v>
      </c>
      <c r="J493">
        <f t="shared" si="22"/>
        <v>0.76042248342321206</v>
      </c>
      <c r="K493" s="4">
        <v>44085</v>
      </c>
      <c r="L493">
        <f t="shared" si="23"/>
        <v>1.5492715435442641</v>
      </c>
    </row>
    <row r="494" spans="1:12">
      <c r="A494" s="2">
        <v>492</v>
      </c>
      <c r="B494" s="2" t="s">
        <v>497</v>
      </c>
      <c r="C494" s="2">
        <v>205.3699951171875</v>
      </c>
      <c r="D494">
        <v>5.76</v>
      </c>
      <c r="E494">
        <v>35.65451304117839</v>
      </c>
      <c r="G494" s="4">
        <v>44084</v>
      </c>
      <c r="H494">
        <f t="shared" si="21"/>
        <v>2.3125369927816544</v>
      </c>
      <c r="I494" s="4">
        <v>44084</v>
      </c>
      <c r="J494">
        <f t="shared" si="22"/>
        <v>0.76042248342321206</v>
      </c>
      <c r="K494" s="4">
        <v>44084</v>
      </c>
      <c r="L494">
        <f t="shared" si="23"/>
        <v>1.5521145093584423</v>
      </c>
    </row>
    <row r="495" spans="1:12">
      <c r="A495" s="2">
        <v>493</v>
      </c>
      <c r="B495" s="2" t="s">
        <v>498</v>
      </c>
      <c r="C495" s="2">
        <v>211.28999328613281</v>
      </c>
      <c r="D495">
        <v>5.76</v>
      </c>
      <c r="E495">
        <v>36.682290501064728</v>
      </c>
      <c r="G495" s="4">
        <v>44083</v>
      </c>
      <c r="H495">
        <f t="shared" si="21"/>
        <v>2.3248789293120242</v>
      </c>
      <c r="I495" s="4">
        <v>44083</v>
      </c>
      <c r="J495">
        <f t="shared" si="22"/>
        <v>0.76042248342321206</v>
      </c>
      <c r="K495" s="4">
        <v>44083</v>
      </c>
      <c r="L495">
        <f t="shared" si="23"/>
        <v>1.5644564458888124</v>
      </c>
    </row>
    <row r="496" spans="1:12">
      <c r="A496" s="2">
        <v>494</v>
      </c>
      <c r="B496" s="2" t="s">
        <v>499</v>
      </c>
      <c r="C496" s="2">
        <v>202.66000366210929</v>
      </c>
      <c r="D496">
        <v>5.76</v>
      </c>
      <c r="E496">
        <v>35.184028413560647</v>
      </c>
      <c r="G496" s="4">
        <v>44082</v>
      </c>
      <c r="H496">
        <f t="shared" si="21"/>
        <v>2.3067680461631994</v>
      </c>
      <c r="I496" s="4">
        <v>44082</v>
      </c>
      <c r="J496">
        <f t="shared" si="22"/>
        <v>0.76042248342321206</v>
      </c>
      <c r="K496" s="4">
        <v>44082</v>
      </c>
      <c r="L496">
        <f t="shared" si="23"/>
        <v>1.5463455627399876</v>
      </c>
    </row>
    <row r="497" spans="1:12">
      <c r="A497" s="2">
        <v>495</v>
      </c>
      <c r="B497" s="2" t="s">
        <v>500</v>
      </c>
      <c r="C497" s="2">
        <v>214.25</v>
      </c>
      <c r="D497">
        <v>5.76</v>
      </c>
      <c r="E497">
        <v>37.196180555555557</v>
      </c>
      <c r="G497" s="4">
        <v>44078</v>
      </c>
      <c r="H497">
        <f t="shared" si="21"/>
        <v>2.3309208305952356</v>
      </c>
      <c r="I497" s="4">
        <v>44078</v>
      </c>
      <c r="J497">
        <f t="shared" si="22"/>
        <v>0.76042248342321206</v>
      </c>
      <c r="K497" s="4">
        <v>44078</v>
      </c>
      <c r="L497">
        <f t="shared" si="23"/>
        <v>1.5704983471720237</v>
      </c>
    </row>
    <row r="498" spans="1:12">
      <c r="A498" s="2">
        <v>496</v>
      </c>
      <c r="B498" s="2" t="s">
        <v>501</v>
      </c>
      <c r="C498" s="2">
        <v>217.30000305175781</v>
      </c>
      <c r="D498">
        <v>5.76</v>
      </c>
      <c r="E498">
        <v>37.725694974263511</v>
      </c>
      <c r="G498" s="4">
        <v>44077</v>
      </c>
      <c r="H498">
        <f t="shared" si="21"/>
        <v>2.3370597324197493</v>
      </c>
      <c r="I498" s="4">
        <v>44077</v>
      </c>
      <c r="J498">
        <f t="shared" si="22"/>
        <v>0.76042248342321206</v>
      </c>
      <c r="K498" s="4">
        <v>44077</v>
      </c>
      <c r="L498">
        <f t="shared" si="23"/>
        <v>1.5766372489965375</v>
      </c>
    </row>
    <row r="499" spans="1:12">
      <c r="A499" s="2">
        <v>497</v>
      </c>
      <c r="B499" s="2" t="s">
        <v>502</v>
      </c>
      <c r="C499" s="2">
        <v>231.6499938964844</v>
      </c>
      <c r="D499">
        <v>5.76</v>
      </c>
      <c r="E499">
        <v>40.217012829250763</v>
      </c>
      <c r="G499" s="4">
        <v>44076</v>
      </c>
      <c r="H499">
        <f t="shared" si="21"/>
        <v>2.3648322930963803</v>
      </c>
      <c r="I499" s="4">
        <v>44076</v>
      </c>
      <c r="J499">
        <f t="shared" si="22"/>
        <v>0.76042248342321206</v>
      </c>
      <c r="K499" s="4">
        <v>44076</v>
      </c>
      <c r="L499">
        <f t="shared" si="23"/>
        <v>1.6044098096731683</v>
      </c>
    </row>
    <row r="500" spans="1:12">
      <c r="A500" s="2">
        <v>498</v>
      </c>
      <c r="B500" s="2" t="s">
        <v>503</v>
      </c>
      <c r="C500" s="2">
        <v>227.27000427246091</v>
      </c>
      <c r="D500">
        <v>5.76</v>
      </c>
      <c r="E500">
        <v>39.45659796396891</v>
      </c>
      <c r="G500" s="4">
        <v>44075</v>
      </c>
      <c r="H500">
        <f t="shared" si="21"/>
        <v>2.3565421201130854</v>
      </c>
      <c r="I500" s="4">
        <v>44075</v>
      </c>
      <c r="J500">
        <f t="shared" si="22"/>
        <v>0.76042248342321206</v>
      </c>
      <c r="K500" s="4">
        <v>44075</v>
      </c>
      <c r="L500">
        <f t="shared" si="23"/>
        <v>1.5961196366898733</v>
      </c>
    </row>
    <row r="501" spans="1:12">
      <c r="A501" s="2">
        <v>499</v>
      </c>
      <c r="B501" s="2" t="s">
        <v>504</v>
      </c>
      <c r="C501" s="2">
        <v>225.5299987792969</v>
      </c>
      <c r="D501">
        <v>5.76</v>
      </c>
      <c r="E501">
        <v>39.154513676961272</v>
      </c>
      <c r="G501" s="4">
        <v>44074</v>
      </c>
      <c r="H501">
        <f t="shared" si="21"/>
        <v>2.353204317556759</v>
      </c>
      <c r="I501" s="4">
        <v>44074</v>
      </c>
      <c r="J501">
        <f t="shared" si="22"/>
        <v>0.76042248342321206</v>
      </c>
      <c r="K501" s="4">
        <v>44074</v>
      </c>
      <c r="L501">
        <f t="shared" si="23"/>
        <v>1.5927818341335469</v>
      </c>
    </row>
    <row r="502" spans="1:12">
      <c r="A502" s="2">
        <v>500</v>
      </c>
      <c r="B502" s="2" t="s">
        <v>505</v>
      </c>
      <c r="C502" s="2">
        <v>228.91000366210929</v>
      </c>
      <c r="D502">
        <v>5.76</v>
      </c>
      <c r="E502">
        <v>39.741320080227318</v>
      </c>
      <c r="G502" s="4">
        <v>44071</v>
      </c>
      <c r="H502">
        <f t="shared" si="21"/>
        <v>2.3596647723177084</v>
      </c>
      <c r="I502" s="4">
        <v>44071</v>
      </c>
      <c r="J502">
        <f t="shared" si="22"/>
        <v>0.76042248342321206</v>
      </c>
      <c r="K502" s="4">
        <v>44071</v>
      </c>
      <c r="L502">
        <f t="shared" si="23"/>
        <v>1.5992422888944966</v>
      </c>
    </row>
    <row r="503" spans="1:12">
      <c r="A503" s="2">
        <v>501</v>
      </c>
      <c r="B503" s="2" t="s">
        <v>506</v>
      </c>
      <c r="C503" s="2">
        <v>226.58000183105469</v>
      </c>
      <c r="D503">
        <v>5.76</v>
      </c>
      <c r="E503">
        <v>39.336805873446998</v>
      </c>
      <c r="G503" s="4">
        <v>44070</v>
      </c>
      <c r="H503">
        <f t="shared" si="21"/>
        <v>2.3552215759700648</v>
      </c>
      <c r="I503" s="4">
        <v>44070</v>
      </c>
      <c r="J503">
        <f t="shared" si="22"/>
        <v>0.76042248342321206</v>
      </c>
      <c r="K503" s="4">
        <v>44070</v>
      </c>
      <c r="L503">
        <f t="shared" si="23"/>
        <v>1.5947990925468529</v>
      </c>
    </row>
    <row r="504" spans="1:12">
      <c r="A504" s="2">
        <v>502</v>
      </c>
      <c r="B504" s="2" t="s">
        <v>507</v>
      </c>
      <c r="C504" s="2">
        <v>221.1499938964844</v>
      </c>
      <c r="D504">
        <v>5.76</v>
      </c>
      <c r="E504">
        <v>38.394096162584098</v>
      </c>
      <c r="G504" s="4">
        <v>44069</v>
      </c>
      <c r="H504">
        <f t="shared" si="21"/>
        <v>2.3446869317195356</v>
      </c>
      <c r="I504" s="4">
        <v>44069</v>
      </c>
      <c r="J504">
        <f t="shared" si="22"/>
        <v>0.76042248342321206</v>
      </c>
      <c r="K504" s="4">
        <v>44069</v>
      </c>
      <c r="L504">
        <f t="shared" si="23"/>
        <v>1.5842644482963233</v>
      </c>
    </row>
    <row r="505" spans="1:12">
      <c r="A505" s="2">
        <v>503</v>
      </c>
      <c r="B505" s="2" t="s">
        <v>508</v>
      </c>
      <c r="C505" s="2">
        <v>216.4700012207031</v>
      </c>
      <c r="D505">
        <v>5.76</v>
      </c>
      <c r="E505">
        <v>37.581597434149849</v>
      </c>
      <c r="G505" s="4">
        <v>44068</v>
      </c>
      <c r="H505">
        <f t="shared" si="21"/>
        <v>2.3353977195946358</v>
      </c>
      <c r="I505" s="4">
        <v>44068</v>
      </c>
      <c r="J505">
        <f t="shared" si="22"/>
        <v>0.76042248342321206</v>
      </c>
      <c r="K505" s="4">
        <v>44068</v>
      </c>
      <c r="L505">
        <f t="shared" si="23"/>
        <v>1.574975236171424</v>
      </c>
    </row>
    <row r="506" spans="1:12">
      <c r="A506" s="2">
        <v>504</v>
      </c>
      <c r="B506" s="2" t="s">
        <v>509</v>
      </c>
      <c r="C506" s="2">
        <v>213.69000244140619</v>
      </c>
      <c r="D506">
        <v>5.76</v>
      </c>
      <c r="E506">
        <v>37.098958757188583</v>
      </c>
      <c r="G506" s="4">
        <v>44067</v>
      </c>
      <c r="H506">
        <f t="shared" si="21"/>
        <v>2.3297842040260419</v>
      </c>
      <c r="I506" s="4">
        <v>44067</v>
      </c>
      <c r="J506">
        <f t="shared" si="22"/>
        <v>0.76042248342321206</v>
      </c>
      <c r="K506" s="4">
        <v>44067</v>
      </c>
      <c r="L506">
        <f t="shared" si="23"/>
        <v>1.5693617206028301</v>
      </c>
    </row>
    <row r="507" spans="1:12">
      <c r="A507" s="2">
        <v>505</v>
      </c>
      <c r="B507" s="2" t="s">
        <v>510</v>
      </c>
      <c r="C507" s="2">
        <v>213.02000427246091</v>
      </c>
      <c r="D507">
        <v>5.76</v>
      </c>
      <c r="E507">
        <v>36.982639630635568</v>
      </c>
      <c r="G507" s="4">
        <v>44064</v>
      </c>
      <c r="H507">
        <f t="shared" si="21"/>
        <v>2.3284203890594295</v>
      </c>
      <c r="I507" s="4">
        <v>44064</v>
      </c>
      <c r="J507">
        <f t="shared" si="22"/>
        <v>0.76042248342321206</v>
      </c>
      <c r="K507" s="4">
        <v>44064</v>
      </c>
      <c r="L507">
        <f t="shared" si="23"/>
        <v>1.5679979056362172</v>
      </c>
    </row>
    <row r="508" spans="1:12">
      <c r="A508" s="2">
        <v>506</v>
      </c>
      <c r="B508" s="2" t="s">
        <v>511</v>
      </c>
      <c r="C508" s="2">
        <v>214.58000183105469</v>
      </c>
      <c r="D508">
        <v>5.76</v>
      </c>
      <c r="E508">
        <v>37.253472540113663</v>
      </c>
      <c r="G508" s="4">
        <v>44063</v>
      </c>
      <c r="H508">
        <f t="shared" si="21"/>
        <v>2.33158924466106</v>
      </c>
      <c r="I508" s="4">
        <v>44063</v>
      </c>
      <c r="J508">
        <f t="shared" si="22"/>
        <v>0.76042248342321206</v>
      </c>
      <c r="K508" s="4">
        <v>44063</v>
      </c>
      <c r="L508">
        <f t="shared" si="23"/>
        <v>1.5711667612378477</v>
      </c>
    </row>
    <row r="509" spans="1:12">
      <c r="A509" s="2">
        <v>507</v>
      </c>
      <c r="B509" s="2" t="s">
        <v>512</v>
      </c>
      <c r="C509" s="2">
        <v>209.69999694824219</v>
      </c>
      <c r="D509">
        <v>5.76</v>
      </c>
      <c r="E509">
        <v>36.406249470180938</v>
      </c>
      <c r="G509" s="4">
        <v>44062</v>
      </c>
      <c r="H509">
        <f t="shared" si="21"/>
        <v>2.3215984241450691</v>
      </c>
      <c r="I509" s="4">
        <v>44062</v>
      </c>
      <c r="J509">
        <f t="shared" si="22"/>
        <v>0.76042248342321206</v>
      </c>
      <c r="K509" s="4">
        <v>44062</v>
      </c>
      <c r="L509">
        <f t="shared" si="23"/>
        <v>1.5611759407218573</v>
      </c>
    </row>
    <row r="510" spans="1:12">
      <c r="A510" s="2">
        <v>508</v>
      </c>
      <c r="B510" s="2" t="s">
        <v>513</v>
      </c>
      <c r="C510" s="2">
        <v>211.49000549316409</v>
      </c>
      <c r="D510">
        <v>5.76</v>
      </c>
      <c r="E510">
        <v>36.717014842563209</v>
      </c>
      <c r="G510" s="4">
        <v>44061</v>
      </c>
      <c r="H510">
        <f t="shared" si="21"/>
        <v>2.3252898484877575</v>
      </c>
      <c r="I510" s="4">
        <v>44061</v>
      </c>
      <c r="J510">
        <f t="shared" si="22"/>
        <v>0.76042248342321206</v>
      </c>
      <c r="K510" s="4">
        <v>44061</v>
      </c>
      <c r="L510">
        <f t="shared" si="23"/>
        <v>1.5648673650645453</v>
      </c>
    </row>
    <row r="511" spans="1:12">
      <c r="A511" s="2">
        <v>509</v>
      </c>
      <c r="B511" s="2" t="s">
        <v>514</v>
      </c>
      <c r="C511" s="2">
        <v>210.2799987792969</v>
      </c>
      <c r="D511">
        <v>5.76</v>
      </c>
      <c r="E511">
        <v>36.506944232516823</v>
      </c>
      <c r="G511" s="4">
        <v>44060</v>
      </c>
      <c r="H511">
        <f t="shared" si="21"/>
        <v>2.3227979658252509</v>
      </c>
      <c r="I511" s="4">
        <v>44060</v>
      </c>
      <c r="J511">
        <f t="shared" si="22"/>
        <v>0.76042248342321206</v>
      </c>
      <c r="K511" s="4">
        <v>44060</v>
      </c>
      <c r="L511">
        <f t="shared" si="23"/>
        <v>1.5623754824020388</v>
      </c>
    </row>
    <row r="512" spans="1:12">
      <c r="A512" s="2">
        <v>510</v>
      </c>
      <c r="B512" s="2" t="s">
        <v>515</v>
      </c>
      <c r="C512" s="2">
        <v>208.8999938964844</v>
      </c>
      <c r="D512">
        <v>5.76</v>
      </c>
      <c r="E512">
        <v>36.267360051472991</v>
      </c>
      <c r="G512" s="4">
        <v>44057</v>
      </c>
      <c r="H512">
        <f t="shared" si="21"/>
        <v>2.3199384272913512</v>
      </c>
      <c r="I512" s="4">
        <v>44057</v>
      </c>
      <c r="J512">
        <f t="shared" si="22"/>
        <v>0.76042248342321206</v>
      </c>
      <c r="K512" s="4">
        <v>44057</v>
      </c>
      <c r="L512">
        <f t="shared" si="23"/>
        <v>1.5595159438681392</v>
      </c>
    </row>
    <row r="513" spans="1:12">
      <c r="A513" s="2">
        <v>511</v>
      </c>
      <c r="B513" s="2" t="s">
        <v>516</v>
      </c>
      <c r="C513" s="2">
        <v>208.69999694824219</v>
      </c>
      <c r="D513">
        <v>5.76</v>
      </c>
      <c r="E513">
        <v>36.232638359069817</v>
      </c>
      <c r="G513" s="4">
        <v>44056</v>
      </c>
      <c r="H513">
        <f t="shared" si="21"/>
        <v>2.3195224427148955</v>
      </c>
      <c r="I513" s="4">
        <v>44056</v>
      </c>
      <c r="J513">
        <f t="shared" si="22"/>
        <v>0.76042248342321206</v>
      </c>
      <c r="K513" s="4">
        <v>44056</v>
      </c>
      <c r="L513">
        <f t="shared" si="23"/>
        <v>1.5590999592916832</v>
      </c>
    </row>
    <row r="514" spans="1:12">
      <c r="A514" s="2">
        <v>512</v>
      </c>
      <c r="B514" s="2" t="s">
        <v>517</v>
      </c>
      <c r="C514" s="2">
        <v>209.19000244140619</v>
      </c>
      <c r="D514">
        <v>5.76</v>
      </c>
      <c r="E514">
        <v>36.317708757188583</v>
      </c>
      <c r="G514" s="4">
        <v>44055</v>
      </c>
      <c r="H514">
        <f t="shared" si="21"/>
        <v>2.3205409249931273</v>
      </c>
      <c r="I514" s="4">
        <v>44055</v>
      </c>
      <c r="J514">
        <f t="shared" si="22"/>
        <v>0.76042248342321206</v>
      </c>
      <c r="K514" s="4">
        <v>44055</v>
      </c>
      <c r="L514">
        <f t="shared" si="23"/>
        <v>1.5601184415699152</v>
      </c>
    </row>
    <row r="515" spans="1:12">
      <c r="A515" s="2">
        <v>513</v>
      </c>
      <c r="B515" s="2" t="s">
        <v>518</v>
      </c>
      <c r="C515" s="2">
        <v>203.3800048828125</v>
      </c>
      <c r="D515">
        <v>5.76</v>
      </c>
      <c r="E515">
        <v>35.309028625488281</v>
      </c>
      <c r="G515" s="4">
        <v>44054</v>
      </c>
      <c r="H515">
        <f t="shared" ref="H515:H578" si="24">LOG10(C515)</f>
        <v>2.3083082534249071</v>
      </c>
      <c r="I515" s="4">
        <v>44054</v>
      </c>
      <c r="J515">
        <f t="shared" ref="J515:J578" si="25">LOG10(D515)</f>
        <v>0.76042248342321206</v>
      </c>
      <c r="K515" s="4">
        <v>44054</v>
      </c>
      <c r="L515">
        <f t="shared" ref="L515:L578" si="26">LOG10(E515)</f>
        <v>1.547885770001695</v>
      </c>
    </row>
    <row r="516" spans="1:12">
      <c r="A516" s="2">
        <v>514</v>
      </c>
      <c r="B516" s="2" t="s">
        <v>519</v>
      </c>
      <c r="C516" s="2">
        <v>208.25</v>
      </c>
      <c r="D516">
        <v>5.76</v>
      </c>
      <c r="E516">
        <v>36.154513888888893</v>
      </c>
      <c r="G516" s="4">
        <v>44053</v>
      </c>
      <c r="H516">
        <f t="shared" si="24"/>
        <v>2.318585010078825</v>
      </c>
      <c r="I516" s="4">
        <v>44053</v>
      </c>
      <c r="J516">
        <f t="shared" si="25"/>
        <v>0.76042248342321206</v>
      </c>
      <c r="K516" s="4">
        <v>44053</v>
      </c>
      <c r="L516">
        <f t="shared" si="26"/>
        <v>1.5581625266556132</v>
      </c>
    </row>
    <row r="517" spans="1:12">
      <c r="A517" s="2">
        <v>515</v>
      </c>
      <c r="B517" s="2" t="s">
        <v>520</v>
      </c>
      <c r="C517" s="2">
        <v>212.47999572753901</v>
      </c>
      <c r="D517">
        <v>5.76</v>
      </c>
      <c r="E517">
        <v>36.888888147142197</v>
      </c>
      <c r="G517" s="4">
        <v>44050</v>
      </c>
      <c r="H517">
        <f t="shared" si="24"/>
        <v>2.3273180489553074</v>
      </c>
      <c r="I517" s="4">
        <v>44050</v>
      </c>
      <c r="J517">
        <f t="shared" si="25"/>
        <v>0.76042248342321206</v>
      </c>
      <c r="K517" s="4">
        <v>44050</v>
      </c>
      <c r="L517">
        <f t="shared" si="26"/>
        <v>1.5668955655320955</v>
      </c>
    </row>
    <row r="518" spans="1:12">
      <c r="A518" s="2">
        <v>516</v>
      </c>
      <c r="B518" s="2" t="s">
        <v>521</v>
      </c>
      <c r="C518" s="2">
        <v>216.3500061035156</v>
      </c>
      <c r="D518">
        <v>5.76</v>
      </c>
      <c r="E518">
        <v>37.560764948527023</v>
      </c>
      <c r="G518" s="4">
        <v>44049</v>
      </c>
      <c r="H518">
        <f t="shared" si="24"/>
        <v>2.3351569117867563</v>
      </c>
      <c r="I518" s="4">
        <v>44049</v>
      </c>
      <c r="J518">
        <f t="shared" si="25"/>
        <v>0.76042248342321206</v>
      </c>
      <c r="K518" s="4">
        <v>44049</v>
      </c>
      <c r="L518">
        <f t="shared" si="26"/>
        <v>1.5747344283635445</v>
      </c>
    </row>
    <row r="519" spans="1:12">
      <c r="A519" s="2">
        <v>517</v>
      </c>
      <c r="B519" s="2" t="s">
        <v>522</v>
      </c>
      <c r="C519" s="2">
        <v>212.94000244140619</v>
      </c>
      <c r="D519">
        <v>5.76</v>
      </c>
      <c r="E519">
        <v>36.968750423855248</v>
      </c>
      <c r="G519" s="4">
        <v>44048</v>
      </c>
      <c r="H519">
        <f t="shared" si="24"/>
        <v>2.3282572547105227</v>
      </c>
      <c r="I519" s="4">
        <v>44048</v>
      </c>
      <c r="J519">
        <f t="shared" si="25"/>
        <v>0.76042248342321206</v>
      </c>
      <c r="K519" s="4">
        <v>44048</v>
      </c>
      <c r="L519">
        <f t="shared" si="26"/>
        <v>1.5678347712873109</v>
      </c>
    </row>
    <row r="520" spans="1:12">
      <c r="A520" s="2">
        <v>518</v>
      </c>
      <c r="B520" s="2" t="s">
        <v>523</v>
      </c>
      <c r="C520" s="2">
        <v>213.28999328613281</v>
      </c>
      <c r="D520">
        <v>5.76</v>
      </c>
      <c r="E520">
        <v>37.029512723286949</v>
      </c>
      <c r="G520" s="4">
        <v>44047</v>
      </c>
      <c r="H520">
        <f t="shared" si="24"/>
        <v>2.3289704805663622</v>
      </c>
      <c r="I520" s="4">
        <v>44047</v>
      </c>
      <c r="J520">
        <f t="shared" si="25"/>
        <v>0.76042248342321206</v>
      </c>
      <c r="K520" s="4">
        <v>44047</v>
      </c>
      <c r="L520">
        <f t="shared" si="26"/>
        <v>1.5685479971431502</v>
      </c>
    </row>
    <row r="521" spans="1:12">
      <c r="A521" s="2">
        <v>519</v>
      </c>
      <c r="B521" s="2" t="s">
        <v>524</v>
      </c>
      <c r="C521" s="2">
        <v>216.53999328613281</v>
      </c>
      <c r="D521">
        <v>5.76</v>
      </c>
      <c r="E521">
        <v>37.593748834398063</v>
      </c>
      <c r="G521" s="4">
        <v>44046</v>
      </c>
      <c r="H521">
        <f t="shared" si="24"/>
        <v>2.3355381189777611</v>
      </c>
      <c r="I521" s="4">
        <v>44046</v>
      </c>
      <c r="J521">
        <f t="shared" si="25"/>
        <v>0.76042248342321206</v>
      </c>
      <c r="K521" s="4">
        <v>44046</v>
      </c>
      <c r="L521">
        <f t="shared" si="26"/>
        <v>1.575115635554549</v>
      </c>
    </row>
    <row r="522" spans="1:12">
      <c r="A522" s="2">
        <v>520</v>
      </c>
      <c r="B522" s="2" t="s">
        <v>525</v>
      </c>
      <c r="C522" s="2">
        <v>205.00999450683599</v>
      </c>
      <c r="D522">
        <v>5.76</v>
      </c>
      <c r="E522">
        <v>35.592012935214584</v>
      </c>
      <c r="G522" s="4">
        <v>44043</v>
      </c>
      <c r="H522">
        <f t="shared" si="24"/>
        <v>2.3117750339989862</v>
      </c>
      <c r="I522" s="4">
        <v>44043</v>
      </c>
      <c r="J522">
        <f t="shared" si="25"/>
        <v>0.76042248342321206</v>
      </c>
      <c r="K522" s="4">
        <v>44043</v>
      </c>
      <c r="L522">
        <f t="shared" si="26"/>
        <v>1.5513525505757741</v>
      </c>
    </row>
    <row r="523" spans="1:12">
      <c r="A523" s="2">
        <v>521</v>
      </c>
      <c r="B523" s="2" t="s">
        <v>526</v>
      </c>
      <c r="C523" s="2">
        <v>203.8999938964844</v>
      </c>
      <c r="D523">
        <v>5.76</v>
      </c>
      <c r="E523">
        <v>35.399304495917427</v>
      </c>
      <c r="G523" s="4">
        <v>44042</v>
      </c>
      <c r="H523">
        <f t="shared" si="24"/>
        <v>2.3094172127780261</v>
      </c>
      <c r="I523" s="4">
        <v>44042</v>
      </c>
      <c r="J523">
        <f t="shared" si="25"/>
        <v>0.76042248342321206</v>
      </c>
      <c r="K523" s="4">
        <v>44042</v>
      </c>
      <c r="L523">
        <f t="shared" si="26"/>
        <v>1.5489947293548143</v>
      </c>
    </row>
    <row r="524" spans="1:12">
      <c r="A524" s="2">
        <v>522</v>
      </c>
      <c r="B524" s="2" t="s">
        <v>527</v>
      </c>
      <c r="C524" s="2">
        <v>204.05999755859369</v>
      </c>
      <c r="D524">
        <v>5.76</v>
      </c>
      <c r="E524">
        <v>35.427082909478081</v>
      </c>
      <c r="G524" s="4">
        <v>44041</v>
      </c>
      <c r="H524">
        <f t="shared" si="24"/>
        <v>2.3097578771203975</v>
      </c>
      <c r="I524" s="4">
        <v>44041</v>
      </c>
      <c r="J524">
        <f t="shared" si="25"/>
        <v>0.76042248342321206</v>
      </c>
      <c r="K524" s="4">
        <v>44041</v>
      </c>
      <c r="L524">
        <f t="shared" si="26"/>
        <v>1.5493353936971854</v>
      </c>
    </row>
    <row r="525" spans="1:12">
      <c r="A525" s="2">
        <v>523</v>
      </c>
      <c r="B525" s="2" t="s">
        <v>528</v>
      </c>
      <c r="C525" s="2">
        <v>202.02000427246091</v>
      </c>
      <c r="D525">
        <v>5.76</v>
      </c>
      <c r="E525">
        <v>35.072917408413353</v>
      </c>
      <c r="G525" s="4">
        <v>44040</v>
      </c>
      <c r="H525">
        <f t="shared" si="24"/>
        <v>2.3053943759564972</v>
      </c>
      <c r="I525" s="4">
        <v>44040</v>
      </c>
      <c r="J525">
        <f t="shared" si="25"/>
        <v>0.76042248342321206</v>
      </c>
      <c r="K525" s="4">
        <v>44040</v>
      </c>
      <c r="L525">
        <f t="shared" si="26"/>
        <v>1.5449718925332849</v>
      </c>
    </row>
    <row r="526" spans="1:12">
      <c r="A526" s="2">
        <v>524</v>
      </c>
      <c r="B526" s="2" t="s">
        <v>529</v>
      </c>
      <c r="C526" s="2">
        <v>203.8500061035156</v>
      </c>
      <c r="D526">
        <v>5.76</v>
      </c>
      <c r="E526">
        <v>35.390626059638123</v>
      </c>
      <c r="G526" s="4">
        <v>44039</v>
      </c>
      <c r="H526">
        <f t="shared" si="24"/>
        <v>2.3093107287914774</v>
      </c>
      <c r="I526" s="4">
        <v>44039</v>
      </c>
      <c r="J526">
        <f t="shared" si="25"/>
        <v>0.76042248342321206</v>
      </c>
      <c r="K526" s="4">
        <v>44039</v>
      </c>
      <c r="L526">
        <f t="shared" si="26"/>
        <v>1.5488882453682655</v>
      </c>
    </row>
    <row r="527" spans="1:12">
      <c r="A527" s="2">
        <v>525</v>
      </c>
      <c r="B527" s="2" t="s">
        <v>530</v>
      </c>
      <c r="C527" s="2">
        <v>201.30000305175781</v>
      </c>
      <c r="D527">
        <v>5.76</v>
      </c>
      <c r="E527">
        <v>34.947917196485733</v>
      </c>
      <c r="G527" s="4">
        <v>44036</v>
      </c>
      <c r="H527">
        <f t="shared" si="24"/>
        <v>2.3038437814726662</v>
      </c>
      <c r="I527" s="4">
        <v>44036</v>
      </c>
      <c r="J527">
        <f t="shared" si="25"/>
        <v>0.76042248342321206</v>
      </c>
      <c r="K527" s="4">
        <v>44036</v>
      </c>
      <c r="L527">
        <f t="shared" si="26"/>
        <v>1.5434212980494542</v>
      </c>
    </row>
    <row r="528" spans="1:12">
      <c r="A528" s="2">
        <v>526</v>
      </c>
      <c r="B528" s="2" t="s">
        <v>531</v>
      </c>
      <c r="C528" s="2">
        <v>202.53999328613281</v>
      </c>
      <c r="D528">
        <v>5.76</v>
      </c>
      <c r="E528">
        <v>35.163193278842513</v>
      </c>
      <c r="G528" s="4">
        <v>44035</v>
      </c>
      <c r="H528">
        <f t="shared" si="24"/>
        <v>2.306510791247236</v>
      </c>
      <c r="I528" s="4">
        <v>44035</v>
      </c>
      <c r="J528">
        <f t="shared" si="25"/>
        <v>0.76042248342321206</v>
      </c>
      <c r="K528" s="4">
        <v>44035</v>
      </c>
      <c r="L528">
        <f t="shared" si="26"/>
        <v>1.546088307824024</v>
      </c>
    </row>
    <row r="529" spans="1:12">
      <c r="A529" s="2">
        <v>527</v>
      </c>
      <c r="B529" s="2" t="s">
        <v>532</v>
      </c>
      <c r="C529" s="2">
        <v>211.75</v>
      </c>
      <c r="D529">
        <v>5.76</v>
      </c>
      <c r="E529">
        <v>36.762152777777779</v>
      </c>
      <c r="G529" s="4">
        <v>44034</v>
      </c>
      <c r="H529">
        <f t="shared" si="24"/>
        <v>2.3258234190027447</v>
      </c>
      <c r="I529" s="4">
        <v>44034</v>
      </c>
      <c r="J529">
        <f t="shared" si="25"/>
        <v>0.76042248342321206</v>
      </c>
      <c r="K529" s="4">
        <v>44034</v>
      </c>
      <c r="L529">
        <f t="shared" si="26"/>
        <v>1.5654009355795324</v>
      </c>
    </row>
    <row r="530" spans="1:12">
      <c r="A530" s="2">
        <v>528</v>
      </c>
      <c r="B530" s="2" t="s">
        <v>533</v>
      </c>
      <c r="C530" s="2">
        <v>208.75</v>
      </c>
      <c r="D530">
        <v>5.76</v>
      </c>
      <c r="E530">
        <v>36.241319444444443</v>
      </c>
      <c r="G530" s="4">
        <v>44033</v>
      </c>
      <c r="H530">
        <f t="shared" si="24"/>
        <v>2.3196264841556395</v>
      </c>
      <c r="I530" s="4">
        <v>44033</v>
      </c>
      <c r="J530">
        <f t="shared" si="25"/>
        <v>0.76042248342321206</v>
      </c>
      <c r="K530" s="4">
        <v>44033</v>
      </c>
      <c r="L530">
        <f t="shared" si="26"/>
        <v>1.5592040007324277</v>
      </c>
    </row>
    <row r="531" spans="1:12">
      <c r="A531" s="2">
        <v>529</v>
      </c>
      <c r="B531" s="2" t="s">
        <v>534</v>
      </c>
      <c r="C531" s="2">
        <v>211.6000061035156</v>
      </c>
      <c r="D531">
        <v>5.76</v>
      </c>
      <c r="E531">
        <v>36.736112170749237</v>
      </c>
      <c r="G531" s="4">
        <v>44032</v>
      </c>
      <c r="H531">
        <f t="shared" si="24"/>
        <v>2.3255156758901951</v>
      </c>
      <c r="I531" s="4">
        <v>44032</v>
      </c>
      <c r="J531">
        <f t="shared" si="25"/>
        <v>0.76042248342321206</v>
      </c>
      <c r="K531" s="4">
        <v>44032</v>
      </c>
      <c r="L531">
        <f t="shared" si="26"/>
        <v>1.5650931924669829</v>
      </c>
    </row>
    <row r="532" spans="1:12">
      <c r="A532" s="2">
        <v>530</v>
      </c>
      <c r="B532" s="2" t="s">
        <v>535</v>
      </c>
      <c r="C532" s="2">
        <v>202.8800048828125</v>
      </c>
      <c r="D532">
        <v>5.76</v>
      </c>
      <c r="E532">
        <v>35.222223069932717</v>
      </c>
      <c r="G532" s="4">
        <v>44029</v>
      </c>
      <c r="H532">
        <f t="shared" si="24"/>
        <v>2.3072392466540168</v>
      </c>
      <c r="I532" s="4">
        <v>44029</v>
      </c>
      <c r="J532">
        <f t="shared" si="25"/>
        <v>0.76042248342321206</v>
      </c>
      <c r="K532" s="4">
        <v>44029</v>
      </c>
      <c r="L532">
        <f t="shared" si="26"/>
        <v>1.5468167632308047</v>
      </c>
    </row>
    <row r="533" spans="1:12">
      <c r="A533" s="2">
        <v>531</v>
      </c>
      <c r="B533" s="2" t="s">
        <v>536</v>
      </c>
      <c r="C533" s="2">
        <v>203.91999816894531</v>
      </c>
      <c r="D533">
        <v>5.76</v>
      </c>
      <c r="E533">
        <v>35.402777459886337</v>
      </c>
      <c r="G533" s="4">
        <v>44028</v>
      </c>
      <c r="H533">
        <f t="shared" si="24"/>
        <v>2.3094598185615594</v>
      </c>
      <c r="I533" s="4">
        <v>44028</v>
      </c>
      <c r="J533">
        <f t="shared" si="25"/>
        <v>0.76042248342321206</v>
      </c>
      <c r="K533" s="4">
        <v>44028</v>
      </c>
      <c r="L533">
        <f t="shared" si="26"/>
        <v>1.5490373351383475</v>
      </c>
    </row>
    <row r="534" spans="1:12">
      <c r="A534" s="2">
        <v>532</v>
      </c>
      <c r="B534" s="2" t="s">
        <v>537</v>
      </c>
      <c r="C534" s="2">
        <v>208.03999328613281</v>
      </c>
      <c r="D534">
        <v>5.76</v>
      </c>
      <c r="E534">
        <v>36.118054389953613</v>
      </c>
      <c r="G534" s="4">
        <v>44027</v>
      </c>
      <c r="H534">
        <f t="shared" si="24"/>
        <v>2.3181468310872422</v>
      </c>
      <c r="I534" s="4">
        <v>44027</v>
      </c>
      <c r="J534">
        <f t="shared" si="25"/>
        <v>0.76042248342321206</v>
      </c>
      <c r="K534" s="4">
        <v>44027</v>
      </c>
      <c r="L534">
        <f t="shared" si="26"/>
        <v>1.5577243476640301</v>
      </c>
    </row>
    <row r="535" spans="1:12">
      <c r="A535" s="2">
        <v>533</v>
      </c>
      <c r="B535" s="2" t="s">
        <v>538</v>
      </c>
      <c r="C535" s="2">
        <v>208.3500061035156</v>
      </c>
      <c r="D535">
        <v>5.76</v>
      </c>
      <c r="E535">
        <v>36.171876059638123</v>
      </c>
      <c r="G535" s="4">
        <v>44026</v>
      </c>
      <c r="H535">
        <f t="shared" si="24"/>
        <v>2.3187935175157501</v>
      </c>
      <c r="I535" s="4">
        <v>44026</v>
      </c>
      <c r="J535">
        <f t="shared" si="25"/>
        <v>0.76042248342321206</v>
      </c>
      <c r="K535" s="4">
        <v>44026</v>
      </c>
      <c r="L535">
        <f t="shared" si="26"/>
        <v>1.5583710340925379</v>
      </c>
    </row>
    <row r="536" spans="1:12">
      <c r="A536" s="2">
        <v>534</v>
      </c>
      <c r="B536" s="2" t="s">
        <v>539</v>
      </c>
      <c r="C536" s="2">
        <v>207.07000732421881</v>
      </c>
      <c r="D536">
        <v>5.76</v>
      </c>
      <c r="E536">
        <v>35.949654049343543</v>
      </c>
      <c r="G536" s="4">
        <v>44025</v>
      </c>
      <c r="H536">
        <f t="shared" si="24"/>
        <v>2.3161171988602214</v>
      </c>
      <c r="I536" s="4">
        <v>44025</v>
      </c>
      <c r="J536">
        <f t="shared" si="25"/>
        <v>0.76042248342321206</v>
      </c>
      <c r="K536" s="4">
        <v>44025</v>
      </c>
      <c r="L536">
        <f t="shared" si="26"/>
        <v>1.5556947154370093</v>
      </c>
    </row>
    <row r="537" spans="1:12">
      <c r="A537" s="2">
        <v>535</v>
      </c>
      <c r="B537" s="2" t="s">
        <v>540</v>
      </c>
      <c r="C537" s="2">
        <v>213.66999816894531</v>
      </c>
      <c r="D537">
        <v>5.76</v>
      </c>
      <c r="E537">
        <v>37.095485793219673</v>
      </c>
      <c r="G537" s="4">
        <v>44022</v>
      </c>
      <c r="H537">
        <f t="shared" si="24"/>
        <v>2.3297435462895284</v>
      </c>
      <c r="I537" s="4">
        <v>44022</v>
      </c>
      <c r="J537">
        <f t="shared" si="25"/>
        <v>0.76042248342321206</v>
      </c>
      <c r="K537" s="4">
        <v>44022</v>
      </c>
      <c r="L537">
        <f t="shared" si="26"/>
        <v>1.5693210628663166</v>
      </c>
    </row>
    <row r="538" spans="1:12">
      <c r="A538" s="2">
        <v>536</v>
      </c>
      <c r="B538" s="2" t="s">
        <v>541</v>
      </c>
      <c r="C538" s="2">
        <v>214.32000732421881</v>
      </c>
      <c r="D538">
        <v>5.76</v>
      </c>
      <c r="E538">
        <v>37.208334604899093</v>
      </c>
      <c r="G538" s="4">
        <v>44021</v>
      </c>
      <c r="H538">
        <f t="shared" si="24"/>
        <v>2.3310627154418273</v>
      </c>
      <c r="I538" s="4">
        <v>44021</v>
      </c>
      <c r="J538">
        <f t="shared" si="25"/>
        <v>0.76042248342321206</v>
      </c>
      <c r="K538" s="4">
        <v>44021</v>
      </c>
      <c r="L538">
        <f t="shared" si="26"/>
        <v>1.5706402320186152</v>
      </c>
    </row>
    <row r="539" spans="1:12">
      <c r="A539" s="2">
        <v>537</v>
      </c>
      <c r="B539" s="2" t="s">
        <v>542</v>
      </c>
      <c r="C539" s="2">
        <v>212.83000183105469</v>
      </c>
      <c r="D539">
        <v>5.76</v>
      </c>
      <c r="E539">
        <v>36.94965309566922</v>
      </c>
      <c r="G539" s="4">
        <v>44020</v>
      </c>
      <c r="H539">
        <f t="shared" si="24"/>
        <v>2.32803284876992</v>
      </c>
      <c r="I539" s="4">
        <v>44020</v>
      </c>
      <c r="J539">
        <f t="shared" si="25"/>
        <v>0.76042248342321206</v>
      </c>
      <c r="K539" s="4">
        <v>44020</v>
      </c>
      <c r="L539">
        <f t="shared" si="26"/>
        <v>1.5676103653467082</v>
      </c>
    </row>
    <row r="540" spans="1:12">
      <c r="A540" s="2">
        <v>538</v>
      </c>
      <c r="B540" s="2" t="s">
        <v>543</v>
      </c>
      <c r="C540" s="2">
        <v>208.25</v>
      </c>
      <c r="D540">
        <v>5.76</v>
      </c>
      <c r="E540">
        <v>36.154513888888893</v>
      </c>
      <c r="G540" s="4">
        <v>44019</v>
      </c>
      <c r="H540">
        <f t="shared" si="24"/>
        <v>2.318585010078825</v>
      </c>
      <c r="I540" s="4">
        <v>44019</v>
      </c>
      <c r="J540">
        <f t="shared" si="25"/>
        <v>0.76042248342321206</v>
      </c>
      <c r="K540" s="4">
        <v>44019</v>
      </c>
      <c r="L540">
        <f t="shared" si="26"/>
        <v>1.5581625266556132</v>
      </c>
    </row>
    <row r="541" spans="1:12">
      <c r="A541" s="2">
        <v>539</v>
      </c>
      <c r="B541" s="2" t="s">
        <v>544</v>
      </c>
      <c r="C541" s="2">
        <v>210.69999694824219</v>
      </c>
      <c r="D541">
        <v>5.76</v>
      </c>
      <c r="E541">
        <v>36.579860581292053</v>
      </c>
      <c r="G541" s="4">
        <v>44018</v>
      </c>
      <c r="H541">
        <f t="shared" si="24"/>
        <v>2.323664529317822</v>
      </c>
      <c r="I541" s="4">
        <v>44018</v>
      </c>
      <c r="J541">
        <f t="shared" si="25"/>
        <v>0.76042248342321206</v>
      </c>
      <c r="K541" s="4">
        <v>44018</v>
      </c>
      <c r="L541">
        <f t="shared" si="26"/>
        <v>1.5632420458946101</v>
      </c>
    </row>
    <row r="542" spans="1:12">
      <c r="A542" s="2">
        <v>540</v>
      </c>
      <c r="B542" s="2" t="s">
        <v>545</v>
      </c>
      <c r="C542" s="2">
        <v>206.25999450683599</v>
      </c>
      <c r="D542">
        <v>5.76</v>
      </c>
      <c r="E542">
        <v>35.809026824103469</v>
      </c>
      <c r="G542" s="4">
        <v>44014</v>
      </c>
      <c r="H542">
        <f t="shared" si="24"/>
        <v>2.3144150018474354</v>
      </c>
      <c r="I542" s="4">
        <v>44014</v>
      </c>
      <c r="J542">
        <f t="shared" si="25"/>
        <v>0.76042248342321206</v>
      </c>
      <c r="K542" s="4">
        <v>44014</v>
      </c>
      <c r="L542">
        <f t="shared" si="26"/>
        <v>1.5539925184242234</v>
      </c>
    </row>
    <row r="543" spans="1:12">
      <c r="A543" s="2">
        <v>541</v>
      </c>
      <c r="B543" s="2" t="s">
        <v>546</v>
      </c>
      <c r="C543" s="2">
        <v>204.69999694824219</v>
      </c>
      <c r="D543">
        <v>5.76</v>
      </c>
      <c r="E543">
        <v>35.538193914625381</v>
      </c>
      <c r="G543" s="4">
        <v>44013</v>
      </c>
      <c r="H543">
        <f t="shared" si="24"/>
        <v>2.3111178361878522</v>
      </c>
      <c r="I543" s="4">
        <v>44013</v>
      </c>
      <c r="J543">
        <f t="shared" si="25"/>
        <v>0.76042248342321206</v>
      </c>
      <c r="K543" s="4">
        <v>44013</v>
      </c>
      <c r="L543">
        <f t="shared" si="26"/>
        <v>1.5506953527646401</v>
      </c>
    </row>
    <row r="544" spans="1:12">
      <c r="A544" s="2">
        <v>542</v>
      </c>
      <c r="B544" s="2" t="s">
        <v>547</v>
      </c>
      <c r="C544" s="2">
        <v>203.50999450683599</v>
      </c>
      <c r="D544">
        <v>6.01</v>
      </c>
      <c r="E544">
        <v>33.861895924598329</v>
      </c>
      <c r="G544" s="4">
        <v>44012</v>
      </c>
      <c r="H544">
        <f t="shared" si="24"/>
        <v>2.3085857425665588</v>
      </c>
      <c r="I544" s="4">
        <v>44012</v>
      </c>
      <c r="J544">
        <f t="shared" si="25"/>
        <v>0.77887447200273952</v>
      </c>
      <c r="K544" s="4">
        <v>44012</v>
      </c>
      <c r="L544">
        <f t="shared" si="26"/>
        <v>1.5297112705638194</v>
      </c>
    </row>
    <row r="545" spans="1:12">
      <c r="A545" s="2">
        <v>543</v>
      </c>
      <c r="B545" s="2" t="s">
        <v>548</v>
      </c>
      <c r="C545" s="2">
        <v>198.44000244140619</v>
      </c>
      <c r="D545">
        <v>6.01</v>
      </c>
      <c r="E545">
        <v>33.018303234842968</v>
      </c>
      <c r="G545" s="4">
        <v>44011</v>
      </c>
      <c r="H545">
        <f t="shared" si="24"/>
        <v>2.2976292237072706</v>
      </c>
      <c r="I545" s="4">
        <v>44011</v>
      </c>
      <c r="J545">
        <f t="shared" si="25"/>
        <v>0.77887447200273952</v>
      </c>
      <c r="K545" s="4">
        <v>44011</v>
      </c>
      <c r="L545">
        <f t="shared" si="26"/>
        <v>1.518754751704531</v>
      </c>
    </row>
    <row r="546" spans="1:12">
      <c r="A546" s="2">
        <v>544</v>
      </c>
      <c r="B546" s="2" t="s">
        <v>549</v>
      </c>
      <c r="C546" s="2">
        <v>196.33000183105469</v>
      </c>
      <c r="D546">
        <v>6.01</v>
      </c>
      <c r="E546">
        <v>32.667221602504938</v>
      </c>
      <c r="G546" s="4">
        <v>44008</v>
      </c>
      <c r="H546">
        <f t="shared" si="24"/>
        <v>2.2929866706345101</v>
      </c>
      <c r="I546" s="4">
        <v>44008</v>
      </c>
      <c r="J546">
        <f t="shared" si="25"/>
        <v>0.77887447200273952</v>
      </c>
      <c r="K546" s="4">
        <v>44008</v>
      </c>
      <c r="L546">
        <f t="shared" si="26"/>
        <v>1.5141121986317705</v>
      </c>
    </row>
    <row r="547" spans="1:12">
      <c r="A547" s="2">
        <v>545</v>
      </c>
      <c r="B547" s="2" t="s">
        <v>550</v>
      </c>
      <c r="C547" s="2">
        <v>200.33999633789071</v>
      </c>
      <c r="D547">
        <v>6.01</v>
      </c>
      <c r="E547">
        <v>33.334441986337879</v>
      </c>
      <c r="G547" s="4">
        <v>44007</v>
      </c>
      <c r="H547">
        <f t="shared" si="24"/>
        <v>2.301767661499341</v>
      </c>
      <c r="I547" s="4">
        <v>44007</v>
      </c>
      <c r="J547">
        <f t="shared" si="25"/>
        <v>0.77887447200273952</v>
      </c>
      <c r="K547" s="4">
        <v>44007</v>
      </c>
      <c r="L547">
        <f t="shared" si="26"/>
        <v>1.5228931894966011</v>
      </c>
    </row>
    <row r="548" spans="1:12">
      <c r="A548" s="2">
        <v>546</v>
      </c>
      <c r="B548" s="2" t="s">
        <v>551</v>
      </c>
      <c r="C548" s="2">
        <v>197.83999633789071</v>
      </c>
      <c r="D548">
        <v>6.01</v>
      </c>
      <c r="E548">
        <v>32.918468608634051</v>
      </c>
      <c r="G548" s="4">
        <v>44006</v>
      </c>
      <c r="H548">
        <f t="shared" si="24"/>
        <v>2.2963140953142505</v>
      </c>
      <c r="I548" s="4">
        <v>44006</v>
      </c>
      <c r="J548">
        <f t="shared" si="25"/>
        <v>0.77887447200273952</v>
      </c>
      <c r="K548" s="4">
        <v>44006</v>
      </c>
      <c r="L548">
        <f t="shared" si="26"/>
        <v>1.5174396233115108</v>
      </c>
    </row>
    <row r="549" spans="1:12">
      <c r="A549" s="2">
        <v>547</v>
      </c>
      <c r="B549" s="2" t="s">
        <v>552</v>
      </c>
      <c r="C549" s="2">
        <v>201.91000366210929</v>
      </c>
      <c r="D549">
        <v>6.01</v>
      </c>
      <c r="E549">
        <v>33.595674486207884</v>
      </c>
      <c r="G549" s="4">
        <v>44005</v>
      </c>
      <c r="H549">
        <f t="shared" si="24"/>
        <v>2.30515783666343</v>
      </c>
      <c r="I549" s="4">
        <v>44005</v>
      </c>
      <c r="J549">
        <f t="shared" si="25"/>
        <v>0.77887447200273952</v>
      </c>
      <c r="K549" s="4">
        <v>44005</v>
      </c>
      <c r="L549">
        <f t="shared" si="26"/>
        <v>1.5262833646606908</v>
      </c>
    </row>
    <row r="550" spans="1:12">
      <c r="A550" s="2">
        <v>548</v>
      </c>
      <c r="B550" s="2" t="s">
        <v>553</v>
      </c>
      <c r="C550" s="2">
        <v>200.57000732421881</v>
      </c>
      <c r="D550">
        <v>6.01</v>
      </c>
      <c r="E550">
        <v>33.372713365094633</v>
      </c>
      <c r="G550" s="4">
        <v>44004</v>
      </c>
      <c r="H550">
        <f t="shared" si="24"/>
        <v>2.3022659903621134</v>
      </c>
      <c r="I550" s="4">
        <v>44004</v>
      </c>
      <c r="J550">
        <f t="shared" si="25"/>
        <v>0.77887447200273952</v>
      </c>
      <c r="K550" s="4">
        <v>44004</v>
      </c>
      <c r="L550">
        <f t="shared" si="26"/>
        <v>1.5233915183593736</v>
      </c>
    </row>
    <row r="551" spans="1:12">
      <c r="A551" s="2">
        <v>549</v>
      </c>
      <c r="B551" s="2" t="s">
        <v>554</v>
      </c>
      <c r="C551" s="2">
        <v>195.1499938964844</v>
      </c>
      <c r="D551">
        <v>6.01</v>
      </c>
      <c r="E551">
        <v>32.470880848000732</v>
      </c>
      <c r="G551" s="4">
        <v>44001</v>
      </c>
      <c r="H551">
        <f t="shared" si="24"/>
        <v>2.2903685420342637</v>
      </c>
      <c r="I551" s="4">
        <v>44001</v>
      </c>
      <c r="J551">
        <f t="shared" si="25"/>
        <v>0.77887447200273952</v>
      </c>
      <c r="K551" s="4">
        <v>44001</v>
      </c>
      <c r="L551">
        <f t="shared" si="26"/>
        <v>1.5114940700315243</v>
      </c>
    </row>
    <row r="552" spans="1:12">
      <c r="A552" s="2">
        <v>550</v>
      </c>
      <c r="B552" s="2" t="s">
        <v>555</v>
      </c>
      <c r="C552" s="2">
        <v>196.32000732421881</v>
      </c>
      <c r="D552">
        <v>6.01</v>
      </c>
      <c r="E552">
        <v>32.665558622998127</v>
      </c>
      <c r="G552" s="4">
        <v>44000</v>
      </c>
      <c r="H552">
        <f t="shared" si="24"/>
        <v>2.2929645615853933</v>
      </c>
      <c r="I552" s="4">
        <v>44000</v>
      </c>
      <c r="J552">
        <f t="shared" si="25"/>
        <v>0.77887447200273952</v>
      </c>
      <c r="K552" s="4">
        <v>44000</v>
      </c>
      <c r="L552">
        <f t="shared" si="26"/>
        <v>1.5140900895826535</v>
      </c>
    </row>
    <row r="553" spans="1:12">
      <c r="A553" s="2">
        <v>551</v>
      </c>
      <c r="B553" s="2" t="s">
        <v>556</v>
      </c>
      <c r="C553" s="2">
        <v>194.24000549316409</v>
      </c>
      <c r="D553">
        <v>6.01</v>
      </c>
      <c r="E553">
        <v>32.319468468080551</v>
      </c>
      <c r="G553" s="4">
        <v>43999</v>
      </c>
      <c r="H553">
        <f t="shared" si="24"/>
        <v>2.2883386816771387</v>
      </c>
      <c r="I553" s="4">
        <v>43999</v>
      </c>
      <c r="J553">
        <f t="shared" si="25"/>
        <v>0.77887447200273952</v>
      </c>
      <c r="K553" s="4">
        <v>43999</v>
      </c>
      <c r="L553">
        <f t="shared" si="26"/>
        <v>1.5094642096743991</v>
      </c>
    </row>
    <row r="554" spans="1:12">
      <c r="A554" s="2">
        <v>552</v>
      </c>
      <c r="B554" s="2" t="s">
        <v>557</v>
      </c>
      <c r="C554" s="2">
        <v>193.57000732421881</v>
      </c>
      <c r="D554">
        <v>6.01</v>
      </c>
      <c r="E554">
        <v>32.207987907523922</v>
      </c>
      <c r="G554" s="4">
        <v>43998</v>
      </c>
      <c r="H554">
        <f t="shared" si="24"/>
        <v>2.2868380664916614</v>
      </c>
      <c r="I554" s="4">
        <v>43998</v>
      </c>
      <c r="J554">
        <f t="shared" si="25"/>
        <v>0.77887447200273952</v>
      </c>
      <c r="K554" s="4">
        <v>43998</v>
      </c>
      <c r="L554">
        <f t="shared" si="26"/>
        <v>1.5079635944889218</v>
      </c>
    </row>
    <row r="555" spans="1:12">
      <c r="A555" s="2">
        <v>553</v>
      </c>
      <c r="B555" s="2" t="s">
        <v>558</v>
      </c>
      <c r="C555" s="2">
        <v>188.94000244140619</v>
      </c>
      <c r="D555">
        <v>6.01</v>
      </c>
      <c r="E555">
        <v>31.437604399568428</v>
      </c>
      <c r="G555" s="4">
        <v>43997</v>
      </c>
      <c r="H555">
        <f t="shared" si="24"/>
        <v>2.2763239166319651</v>
      </c>
      <c r="I555" s="4">
        <v>43997</v>
      </c>
      <c r="J555">
        <f t="shared" si="25"/>
        <v>0.77887447200273952</v>
      </c>
      <c r="K555" s="4">
        <v>43997</v>
      </c>
      <c r="L555">
        <f t="shared" si="26"/>
        <v>1.4974494446292257</v>
      </c>
    </row>
    <row r="556" spans="1:12">
      <c r="A556" s="2">
        <v>554</v>
      </c>
      <c r="B556" s="2" t="s">
        <v>559</v>
      </c>
      <c r="C556" s="2">
        <v>187.74000549316409</v>
      </c>
      <c r="D556">
        <v>6.01</v>
      </c>
      <c r="E556">
        <v>31.2379376860506</v>
      </c>
      <c r="G556" s="4">
        <v>43994</v>
      </c>
      <c r="H556">
        <f t="shared" si="24"/>
        <v>2.2735568262370429</v>
      </c>
      <c r="I556" s="4">
        <v>43994</v>
      </c>
      <c r="J556">
        <f t="shared" si="25"/>
        <v>0.77887447200273952</v>
      </c>
      <c r="K556" s="4">
        <v>43994</v>
      </c>
      <c r="L556">
        <f t="shared" si="26"/>
        <v>1.4946823542343033</v>
      </c>
    </row>
    <row r="557" spans="1:12">
      <c r="A557" s="2">
        <v>555</v>
      </c>
      <c r="B557" s="2" t="s">
        <v>560</v>
      </c>
      <c r="C557" s="2">
        <v>186.27000427246091</v>
      </c>
      <c r="D557">
        <v>6.01</v>
      </c>
      <c r="E557">
        <v>30.993345136848738</v>
      </c>
      <c r="G557" s="4">
        <v>43993</v>
      </c>
      <c r="H557">
        <f t="shared" si="24"/>
        <v>2.270142924527025</v>
      </c>
      <c r="I557" s="4">
        <v>43993</v>
      </c>
      <c r="J557">
        <f t="shared" si="25"/>
        <v>0.77887447200273952</v>
      </c>
      <c r="K557" s="4">
        <v>43993</v>
      </c>
      <c r="L557">
        <f t="shared" si="26"/>
        <v>1.4912684525242856</v>
      </c>
    </row>
    <row r="558" spans="1:12">
      <c r="A558" s="2">
        <v>556</v>
      </c>
      <c r="B558" s="2" t="s">
        <v>561</v>
      </c>
      <c r="C558" s="2">
        <v>196.83999633789071</v>
      </c>
      <c r="D558">
        <v>6.01</v>
      </c>
      <c r="E558">
        <v>32.752079257552523</v>
      </c>
      <c r="G558" s="4">
        <v>43992</v>
      </c>
      <c r="H558">
        <f t="shared" si="24"/>
        <v>2.2941133482822127</v>
      </c>
      <c r="I558" s="4">
        <v>43992</v>
      </c>
      <c r="J558">
        <f t="shared" si="25"/>
        <v>0.77887447200273952</v>
      </c>
      <c r="K558" s="4">
        <v>43992</v>
      </c>
      <c r="L558">
        <f t="shared" si="26"/>
        <v>1.5152388762794728</v>
      </c>
    </row>
    <row r="559" spans="1:12">
      <c r="A559" s="2">
        <v>557</v>
      </c>
      <c r="B559" s="2" t="s">
        <v>562</v>
      </c>
      <c r="C559" s="2">
        <v>189.80000305175781</v>
      </c>
      <c r="D559">
        <v>6.01</v>
      </c>
      <c r="E559">
        <v>31.58069934305454</v>
      </c>
      <c r="G559" s="4">
        <v>43991</v>
      </c>
      <c r="H559">
        <f t="shared" si="24"/>
        <v>2.2782962150742114</v>
      </c>
      <c r="I559" s="4">
        <v>43991</v>
      </c>
      <c r="J559">
        <f t="shared" si="25"/>
        <v>0.77887447200273952</v>
      </c>
      <c r="K559" s="4">
        <v>43991</v>
      </c>
      <c r="L559">
        <f t="shared" si="26"/>
        <v>1.499421743071472</v>
      </c>
    </row>
    <row r="560" spans="1:12">
      <c r="A560" s="2">
        <v>558</v>
      </c>
      <c r="B560" s="2" t="s">
        <v>563</v>
      </c>
      <c r="C560" s="2">
        <v>188.36000061035159</v>
      </c>
      <c r="D560">
        <v>6.01</v>
      </c>
      <c r="E560">
        <v>31.34109827127314</v>
      </c>
      <c r="G560" s="4">
        <v>43990</v>
      </c>
      <c r="H560">
        <f t="shared" si="24"/>
        <v>2.2749886831779493</v>
      </c>
      <c r="I560" s="4">
        <v>43990</v>
      </c>
      <c r="J560">
        <f t="shared" si="25"/>
        <v>0.77887447200273952</v>
      </c>
      <c r="K560" s="4">
        <v>43990</v>
      </c>
      <c r="L560">
        <f t="shared" si="26"/>
        <v>1.4961142111752097</v>
      </c>
    </row>
    <row r="561" spans="1:12">
      <c r="A561" s="2">
        <v>559</v>
      </c>
      <c r="B561" s="2" t="s">
        <v>564</v>
      </c>
      <c r="C561" s="2">
        <v>187.19999694824219</v>
      </c>
      <c r="D561">
        <v>6.01</v>
      </c>
      <c r="E561">
        <v>31.148086014682558</v>
      </c>
      <c r="G561" s="4">
        <v>43987</v>
      </c>
      <c r="H561">
        <f t="shared" si="24"/>
        <v>2.2723058373221634</v>
      </c>
      <c r="I561" s="4">
        <v>43987</v>
      </c>
      <c r="J561">
        <f t="shared" si="25"/>
        <v>0.77887447200273952</v>
      </c>
      <c r="K561" s="4">
        <v>43987</v>
      </c>
      <c r="L561">
        <f t="shared" si="26"/>
        <v>1.4934313653194238</v>
      </c>
    </row>
    <row r="562" spans="1:12">
      <c r="A562" s="2">
        <v>560</v>
      </c>
      <c r="B562" s="2" t="s">
        <v>565</v>
      </c>
      <c r="C562" s="2">
        <v>182.91999816894531</v>
      </c>
      <c r="D562">
        <v>6.01</v>
      </c>
      <c r="E562">
        <v>30.435939795165609</v>
      </c>
      <c r="G562" s="4">
        <v>43986</v>
      </c>
      <c r="H562">
        <f t="shared" si="24"/>
        <v>2.262261188361296</v>
      </c>
      <c r="I562" s="4">
        <v>43986</v>
      </c>
      <c r="J562">
        <f t="shared" si="25"/>
        <v>0.77887447200273952</v>
      </c>
      <c r="K562" s="4">
        <v>43986</v>
      </c>
      <c r="L562">
        <f t="shared" si="26"/>
        <v>1.4833867163585566</v>
      </c>
    </row>
    <row r="563" spans="1:12">
      <c r="A563" s="2">
        <v>561</v>
      </c>
      <c r="B563" s="2" t="s">
        <v>566</v>
      </c>
      <c r="C563" s="2">
        <v>185.36000061035159</v>
      </c>
      <c r="D563">
        <v>6.01</v>
      </c>
      <c r="E563">
        <v>30.841930218028551</v>
      </c>
      <c r="G563" s="4">
        <v>43985</v>
      </c>
      <c r="H563">
        <f t="shared" si="24"/>
        <v>2.2680160222119596</v>
      </c>
      <c r="I563" s="4">
        <v>43985</v>
      </c>
      <c r="J563">
        <f t="shared" si="25"/>
        <v>0.77887447200273952</v>
      </c>
      <c r="K563" s="4">
        <v>43985</v>
      </c>
      <c r="L563">
        <f t="shared" si="26"/>
        <v>1.4891415502092202</v>
      </c>
    </row>
    <row r="564" spans="1:12">
      <c r="A564" s="2">
        <v>562</v>
      </c>
      <c r="B564" s="2" t="s">
        <v>567</v>
      </c>
      <c r="C564" s="2">
        <v>184.91000366210929</v>
      </c>
      <c r="D564">
        <v>6.01</v>
      </c>
      <c r="E564">
        <v>30.767055517821859</v>
      </c>
      <c r="G564" s="4">
        <v>43984</v>
      </c>
      <c r="H564">
        <f t="shared" si="24"/>
        <v>2.2669604071988201</v>
      </c>
      <c r="I564" s="4">
        <v>43984</v>
      </c>
      <c r="J564">
        <f t="shared" si="25"/>
        <v>0.77887447200273952</v>
      </c>
      <c r="K564" s="4">
        <v>43984</v>
      </c>
      <c r="L564">
        <f t="shared" si="26"/>
        <v>1.4880859351960807</v>
      </c>
    </row>
    <row r="565" spans="1:12">
      <c r="A565" s="2">
        <v>563</v>
      </c>
      <c r="B565" s="2" t="s">
        <v>568</v>
      </c>
      <c r="C565" s="2">
        <v>182.83000183105469</v>
      </c>
      <c r="D565">
        <v>6.01</v>
      </c>
      <c r="E565">
        <v>30.42096536290428</v>
      </c>
      <c r="G565" s="4">
        <v>43983</v>
      </c>
      <c r="H565">
        <f t="shared" si="24"/>
        <v>2.2620474636109136</v>
      </c>
      <c r="I565" s="4">
        <v>43983</v>
      </c>
      <c r="J565">
        <f t="shared" si="25"/>
        <v>0.77887447200273952</v>
      </c>
      <c r="K565" s="4">
        <v>43983</v>
      </c>
      <c r="L565">
        <f t="shared" si="26"/>
        <v>1.483172991608174</v>
      </c>
    </row>
    <row r="566" spans="1:12">
      <c r="A566" s="2">
        <v>564</v>
      </c>
      <c r="B566" s="2" t="s">
        <v>569</v>
      </c>
      <c r="C566" s="2">
        <v>183.25</v>
      </c>
      <c r="D566">
        <v>6.01</v>
      </c>
      <c r="E566">
        <v>30.490848585690522</v>
      </c>
      <c r="G566" s="4">
        <v>43980</v>
      </c>
      <c r="H566">
        <f t="shared" si="24"/>
        <v>2.2630439833131657</v>
      </c>
      <c r="I566" s="4">
        <v>43980</v>
      </c>
      <c r="J566">
        <f t="shared" si="25"/>
        <v>0.77887447200273952</v>
      </c>
      <c r="K566" s="4">
        <v>43980</v>
      </c>
      <c r="L566">
        <f t="shared" si="26"/>
        <v>1.4841695113104261</v>
      </c>
    </row>
    <row r="567" spans="1:12">
      <c r="A567" s="2">
        <v>565</v>
      </c>
      <c r="B567" s="2" t="s">
        <v>570</v>
      </c>
      <c r="C567" s="2">
        <v>181.3999938964844</v>
      </c>
      <c r="D567">
        <v>6.01</v>
      </c>
      <c r="E567">
        <v>30.18302727062969</v>
      </c>
      <c r="G567" s="4">
        <v>43979</v>
      </c>
      <c r="H567">
        <f t="shared" si="24"/>
        <v>2.2586372681114901</v>
      </c>
      <c r="I567" s="4">
        <v>43979</v>
      </c>
      <c r="J567">
        <f t="shared" si="25"/>
        <v>0.77887447200273952</v>
      </c>
      <c r="K567" s="4">
        <v>43979</v>
      </c>
      <c r="L567">
        <f t="shared" si="26"/>
        <v>1.4797627961087505</v>
      </c>
    </row>
    <row r="568" spans="1:12">
      <c r="A568" s="2">
        <v>566</v>
      </c>
      <c r="B568" s="2" t="s">
        <v>571</v>
      </c>
      <c r="C568" s="2">
        <v>181.80999755859369</v>
      </c>
      <c r="D568">
        <v>6.01</v>
      </c>
      <c r="E568">
        <v>30.25124751390911</v>
      </c>
      <c r="G568" s="4">
        <v>43978</v>
      </c>
      <c r="H568">
        <f t="shared" si="24"/>
        <v>2.2596177609824806</v>
      </c>
      <c r="I568" s="4">
        <v>43978</v>
      </c>
      <c r="J568">
        <f t="shared" si="25"/>
        <v>0.77887447200273952</v>
      </c>
      <c r="K568" s="4">
        <v>43978</v>
      </c>
      <c r="L568">
        <f t="shared" si="26"/>
        <v>1.4807432889797412</v>
      </c>
    </row>
    <row r="569" spans="1:12">
      <c r="A569" s="2">
        <v>567</v>
      </c>
      <c r="B569" s="2" t="s">
        <v>572</v>
      </c>
      <c r="C569" s="2">
        <v>181.57000732421881</v>
      </c>
      <c r="D569">
        <v>6.01</v>
      </c>
      <c r="E569">
        <v>30.211315694545551</v>
      </c>
      <c r="G569" s="4">
        <v>43977</v>
      </c>
      <c r="H569">
        <f t="shared" si="24"/>
        <v>2.2590441110939179</v>
      </c>
      <c r="I569" s="4">
        <v>43977</v>
      </c>
      <c r="J569">
        <f t="shared" si="25"/>
        <v>0.77887447200273952</v>
      </c>
      <c r="K569" s="4">
        <v>43977</v>
      </c>
      <c r="L569">
        <f t="shared" si="26"/>
        <v>1.480169639091178</v>
      </c>
    </row>
    <row r="570" spans="1:12">
      <c r="A570" s="2">
        <v>568</v>
      </c>
      <c r="B570" s="2" t="s">
        <v>573</v>
      </c>
      <c r="C570" s="2">
        <v>183.50999450683599</v>
      </c>
      <c r="D570">
        <v>6.01</v>
      </c>
      <c r="E570">
        <v>30.53410890296772</v>
      </c>
      <c r="G570" s="4">
        <v>43973</v>
      </c>
      <c r="H570">
        <f t="shared" si="24"/>
        <v>2.2636597222173513</v>
      </c>
      <c r="I570" s="4">
        <v>43973</v>
      </c>
      <c r="J570">
        <f t="shared" si="25"/>
        <v>0.77887447200273952</v>
      </c>
      <c r="K570" s="4">
        <v>43973</v>
      </c>
      <c r="L570">
        <f t="shared" si="26"/>
        <v>1.4847852502146117</v>
      </c>
    </row>
    <row r="571" spans="1:12">
      <c r="A571" s="2">
        <v>569</v>
      </c>
      <c r="B571" s="2" t="s">
        <v>574</v>
      </c>
      <c r="C571" s="2">
        <v>183.42999267578119</v>
      </c>
      <c r="D571">
        <v>6.01</v>
      </c>
      <c r="E571">
        <v>30.520797450213191</v>
      </c>
      <c r="G571" s="4">
        <v>43972</v>
      </c>
      <c r="H571">
        <f t="shared" si="24"/>
        <v>2.2634703487201397</v>
      </c>
      <c r="I571" s="4">
        <v>43972</v>
      </c>
      <c r="J571">
        <f t="shared" si="25"/>
        <v>0.77887447200273952</v>
      </c>
      <c r="K571" s="4">
        <v>43972</v>
      </c>
      <c r="L571">
        <f t="shared" si="26"/>
        <v>1.4845958767174003</v>
      </c>
    </row>
    <row r="572" spans="1:12">
      <c r="A572" s="2">
        <v>570</v>
      </c>
      <c r="B572" s="2" t="s">
        <v>575</v>
      </c>
      <c r="C572" s="2">
        <v>185.66000366210929</v>
      </c>
      <c r="D572">
        <v>6.01</v>
      </c>
      <c r="E572">
        <v>30.891847531132999</v>
      </c>
      <c r="G572" s="4">
        <v>43971</v>
      </c>
      <c r="H572">
        <f t="shared" si="24"/>
        <v>2.2687183546836724</v>
      </c>
      <c r="I572" s="4">
        <v>43971</v>
      </c>
      <c r="J572">
        <f t="shared" si="25"/>
        <v>0.77887447200273952</v>
      </c>
      <c r="K572" s="4">
        <v>43971</v>
      </c>
      <c r="L572">
        <f t="shared" si="26"/>
        <v>1.4898438826809328</v>
      </c>
    </row>
    <row r="573" spans="1:12">
      <c r="A573" s="2">
        <v>571</v>
      </c>
      <c r="B573" s="2" t="s">
        <v>576</v>
      </c>
      <c r="C573" s="2">
        <v>183.6300048828125</v>
      </c>
      <c r="D573">
        <v>6.01</v>
      </c>
      <c r="E573">
        <v>30.554077351549509</v>
      </c>
      <c r="G573" s="4">
        <v>43970</v>
      </c>
      <c r="H573">
        <f t="shared" si="24"/>
        <v>2.2639436457669548</v>
      </c>
      <c r="I573" s="4">
        <v>43970</v>
      </c>
      <c r="J573">
        <f t="shared" si="25"/>
        <v>0.77887447200273952</v>
      </c>
      <c r="K573" s="4">
        <v>43970</v>
      </c>
      <c r="L573">
        <f t="shared" si="26"/>
        <v>1.4850691737642154</v>
      </c>
    </row>
    <row r="574" spans="1:12">
      <c r="A574" s="2">
        <v>572</v>
      </c>
      <c r="B574" s="2" t="s">
        <v>577</v>
      </c>
      <c r="C574" s="2">
        <v>184.91000366210929</v>
      </c>
      <c r="D574">
        <v>6.01</v>
      </c>
      <c r="E574">
        <v>30.767055517821859</v>
      </c>
      <c r="G574" s="4">
        <v>43969</v>
      </c>
      <c r="H574">
        <f t="shared" si="24"/>
        <v>2.2669604071988201</v>
      </c>
      <c r="I574" s="4">
        <v>43969</v>
      </c>
      <c r="J574">
        <f t="shared" si="25"/>
        <v>0.77887447200273952</v>
      </c>
      <c r="K574" s="4">
        <v>43969</v>
      </c>
      <c r="L574">
        <f t="shared" si="26"/>
        <v>1.4880859351960807</v>
      </c>
    </row>
    <row r="575" spans="1:12">
      <c r="A575" s="2">
        <v>573</v>
      </c>
      <c r="B575" s="2" t="s">
        <v>578</v>
      </c>
      <c r="C575" s="2">
        <v>183.16000366210929</v>
      </c>
      <c r="D575">
        <v>6.01</v>
      </c>
      <c r="E575">
        <v>30.475874153429171</v>
      </c>
      <c r="G575" s="4">
        <v>43966</v>
      </c>
      <c r="H575">
        <f t="shared" si="24"/>
        <v>2.2628306435389631</v>
      </c>
      <c r="I575" s="4">
        <v>43966</v>
      </c>
      <c r="J575">
        <f t="shared" si="25"/>
        <v>0.77887447200273952</v>
      </c>
      <c r="K575" s="4">
        <v>43966</v>
      </c>
      <c r="L575">
        <f t="shared" si="26"/>
        <v>1.4839561715362237</v>
      </c>
    </row>
    <row r="576" spans="1:12">
      <c r="A576" s="2">
        <v>574</v>
      </c>
      <c r="B576" s="2" t="s">
        <v>579</v>
      </c>
      <c r="C576" s="2">
        <v>180.5299987792969</v>
      </c>
      <c r="D576">
        <v>6.01</v>
      </c>
      <c r="E576">
        <v>30.03826934763676</v>
      </c>
      <c r="G576" s="4">
        <v>43965</v>
      </c>
      <c r="H576">
        <f t="shared" si="24"/>
        <v>2.2565493792155933</v>
      </c>
      <c r="I576" s="4">
        <v>43965</v>
      </c>
      <c r="J576">
        <f t="shared" si="25"/>
        <v>0.77887447200273952</v>
      </c>
      <c r="K576" s="4">
        <v>43965</v>
      </c>
      <c r="L576">
        <f t="shared" si="26"/>
        <v>1.4776749072128537</v>
      </c>
    </row>
    <row r="577" spans="1:12">
      <c r="A577" s="2">
        <v>575</v>
      </c>
      <c r="B577" s="2" t="s">
        <v>580</v>
      </c>
      <c r="C577" s="2">
        <v>179.75</v>
      </c>
      <c r="D577">
        <v>6.01</v>
      </c>
      <c r="E577">
        <v>29.908485856905159</v>
      </c>
      <c r="G577" s="4">
        <v>43964</v>
      </c>
      <c r="H577">
        <f t="shared" si="24"/>
        <v>2.2546688990549204</v>
      </c>
      <c r="I577" s="4">
        <v>43964</v>
      </c>
      <c r="J577">
        <f t="shared" si="25"/>
        <v>0.77887447200273952</v>
      </c>
      <c r="K577" s="4">
        <v>43964</v>
      </c>
      <c r="L577">
        <f t="shared" si="26"/>
        <v>1.4757944270521808</v>
      </c>
    </row>
    <row r="578" spans="1:12">
      <c r="A578" s="2">
        <v>576</v>
      </c>
      <c r="B578" s="2" t="s">
        <v>581</v>
      </c>
      <c r="C578" s="2">
        <v>182.50999450683599</v>
      </c>
      <c r="D578">
        <v>6.01</v>
      </c>
      <c r="E578">
        <v>30.367719551886189</v>
      </c>
      <c r="G578" s="4">
        <v>43963</v>
      </c>
      <c r="H578">
        <f t="shared" si="24"/>
        <v>2.2612866520271151</v>
      </c>
      <c r="I578" s="4">
        <v>43963</v>
      </c>
      <c r="J578">
        <f t="shared" si="25"/>
        <v>0.77887447200273952</v>
      </c>
      <c r="K578" s="4">
        <v>43963</v>
      </c>
      <c r="L578">
        <f t="shared" si="26"/>
        <v>1.4824121800243757</v>
      </c>
    </row>
    <row r="579" spans="1:12">
      <c r="A579" s="2">
        <v>577</v>
      </c>
      <c r="B579" s="2" t="s">
        <v>582</v>
      </c>
      <c r="C579" s="2">
        <v>186.74000549316409</v>
      </c>
      <c r="D579">
        <v>6.01</v>
      </c>
      <c r="E579">
        <v>31.071548334969069</v>
      </c>
      <c r="G579" s="4">
        <v>43962</v>
      </c>
      <c r="H579">
        <f t="shared" ref="H579:H642" si="27">LOG10(C579)</f>
        <v>2.2712373672460893</v>
      </c>
      <c r="I579" s="4">
        <v>43962</v>
      </c>
      <c r="J579">
        <f t="shared" ref="J579:J642" si="28">LOG10(D579)</f>
        <v>0.77887447200273952</v>
      </c>
      <c r="K579" s="4">
        <v>43962</v>
      </c>
      <c r="L579">
        <f t="shared" ref="L579:L642" si="29">LOG10(E579)</f>
        <v>1.4923628952433496</v>
      </c>
    </row>
    <row r="580" spans="1:12">
      <c r="A580" s="2">
        <v>578</v>
      </c>
      <c r="B580" s="2" t="s">
        <v>583</v>
      </c>
      <c r="C580" s="2">
        <v>184.67999267578119</v>
      </c>
      <c r="D580">
        <v>6.01</v>
      </c>
      <c r="E580">
        <v>30.728784139065102</v>
      </c>
      <c r="G580" s="4">
        <v>43959</v>
      </c>
      <c r="H580">
        <f t="shared" si="27"/>
        <v>2.2664198486554308</v>
      </c>
      <c r="I580" s="4">
        <v>43959</v>
      </c>
      <c r="J580">
        <f t="shared" si="28"/>
        <v>0.77887447200273952</v>
      </c>
      <c r="K580" s="4">
        <v>43959</v>
      </c>
      <c r="L580">
        <f t="shared" si="29"/>
        <v>1.4875453766526914</v>
      </c>
    </row>
    <row r="581" spans="1:12">
      <c r="A581" s="2">
        <v>579</v>
      </c>
      <c r="B581" s="2" t="s">
        <v>584</v>
      </c>
      <c r="C581" s="2">
        <v>183.6000061035156</v>
      </c>
      <c r="D581">
        <v>6.01</v>
      </c>
      <c r="E581">
        <v>30.549085874129052</v>
      </c>
      <c r="G581" s="4">
        <v>43958</v>
      </c>
      <c r="H581">
        <f t="shared" si="27"/>
        <v>2.2638726913027134</v>
      </c>
      <c r="I581" s="4">
        <v>43958</v>
      </c>
      <c r="J581">
        <f t="shared" si="28"/>
        <v>0.77887447200273952</v>
      </c>
      <c r="K581" s="4">
        <v>43958</v>
      </c>
      <c r="L581">
        <f t="shared" si="29"/>
        <v>1.4849982192999738</v>
      </c>
    </row>
    <row r="582" spans="1:12">
      <c r="A582" s="2">
        <v>580</v>
      </c>
      <c r="B582" s="2" t="s">
        <v>585</v>
      </c>
      <c r="C582" s="2">
        <v>182.53999328613281</v>
      </c>
      <c r="D582">
        <v>6.01</v>
      </c>
      <c r="E582">
        <v>30.372711029306629</v>
      </c>
      <c r="G582" s="4">
        <v>43957</v>
      </c>
      <c r="H582">
        <f t="shared" si="27"/>
        <v>2.2613580302206637</v>
      </c>
      <c r="I582" s="4">
        <v>43957</v>
      </c>
      <c r="J582">
        <f t="shared" si="28"/>
        <v>0.77887447200273952</v>
      </c>
      <c r="K582" s="4">
        <v>43957</v>
      </c>
      <c r="L582">
        <f t="shared" si="29"/>
        <v>1.4824835582179241</v>
      </c>
    </row>
    <row r="583" spans="1:12">
      <c r="A583" s="2">
        <v>581</v>
      </c>
      <c r="B583" s="2" t="s">
        <v>586</v>
      </c>
      <c r="C583" s="2">
        <v>180.75999450683599</v>
      </c>
      <c r="D583">
        <v>6.01</v>
      </c>
      <c r="E583">
        <v>30.076538187493501</v>
      </c>
      <c r="G583" s="4">
        <v>43956</v>
      </c>
      <c r="H583">
        <f t="shared" si="27"/>
        <v>2.2571023194612727</v>
      </c>
      <c r="I583" s="4">
        <v>43956</v>
      </c>
      <c r="J583">
        <f t="shared" si="28"/>
        <v>0.77887447200273952</v>
      </c>
      <c r="K583" s="4">
        <v>43956</v>
      </c>
      <c r="L583">
        <f t="shared" si="29"/>
        <v>1.4782278474585331</v>
      </c>
    </row>
    <row r="584" spans="1:12">
      <c r="A584" s="2">
        <v>582</v>
      </c>
      <c r="B584" s="2" t="s">
        <v>587</v>
      </c>
      <c r="C584" s="2">
        <v>178.8399963378906</v>
      </c>
      <c r="D584">
        <v>6.01</v>
      </c>
      <c r="E584">
        <v>29.757070938084961</v>
      </c>
      <c r="G584" s="4">
        <v>43955</v>
      </c>
      <c r="H584">
        <f t="shared" si="27"/>
        <v>2.2524646523029395</v>
      </c>
      <c r="I584" s="4">
        <v>43955</v>
      </c>
      <c r="J584">
        <f t="shared" si="28"/>
        <v>0.77887447200273952</v>
      </c>
      <c r="K584" s="4">
        <v>43955</v>
      </c>
      <c r="L584">
        <f t="shared" si="29"/>
        <v>1.4735901803001998</v>
      </c>
    </row>
    <row r="585" spans="1:12">
      <c r="A585" s="2">
        <v>583</v>
      </c>
      <c r="B585" s="2" t="s">
        <v>588</v>
      </c>
      <c r="C585" s="2">
        <v>174.57000732421881</v>
      </c>
      <c r="D585">
        <v>6.01</v>
      </c>
      <c r="E585">
        <v>29.04659023697484</v>
      </c>
      <c r="G585" s="4">
        <v>43952</v>
      </c>
      <c r="H585">
        <f t="shared" si="27"/>
        <v>2.2419696301342324</v>
      </c>
      <c r="I585" s="4">
        <v>43952</v>
      </c>
      <c r="J585">
        <f t="shared" si="28"/>
        <v>0.77887447200273952</v>
      </c>
      <c r="K585" s="4">
        <v>43952</v>
      </c>
      <c r="L585">
        <f t="shared" si="29"/>
        <v>1.4630951581314928</v>
      </c>
    </row>
    <row r="586" spans="1:12">
      <c r="A586" s="2">
        <v>584</v>
      </c>
      <c r="B586" s="2" t="s">
        <v>589</v>
      </c>
      <c r="C586" s="2">
        <v>179.21000671386719</v>
      </c>
      <c r="D586">
        <v>6.01</v>
      </c>
      <c r="E586">
        <v>29.818636724437141</v>
      </c>
      <c r="G586" s="4">
        <v>43951</v>
      </c>
      <c r="H586">
        <f t="shared" si="27"/>
        <v>2.2533622561033404</v>
      </c>
      <c r="I586" s="4">
        <v>43951</v>
      </c>
      <c r="J586">
        <f t="shared" si="28"/>
        <v>0.77887447200273952</v>
      </c>
      <c r="K586" s="4">
        <v>43951</v>
      </c>
      <c r="L586">
        <f t="shared" si="29"/>
        <v>1.474487784100601</v>
      </c>
    </row>
    <row r="587" spans="1:12">
      <c r="A587" s="2">
        <v>585</v>
      </c>
      <c r="B587" s="2" t="s">
        <v>590</v>
      </c>
      <c r="C587" s="2">
        <v>177.42999267578119</v>
      </c>
      <c r="D587">
        <v>6.01</v>
      </c>
      <c r="E587">
        <v>29.522461343724</v>
      </c>
      <c r="G587" s="4">
        <v>43950</v>
      </c>
      <c r="H587">
        <f t="shared" si="27"/>
        <v>2.2490270346197341</v>
      </c>
      <c r="I587" s="4">
        <v>43950</v>
      </c>
      <c r="J587">
        <f t="shared" si="28"/>
        <v>0.77887447200273952</v>
      </c>
      <c r="K587" s="4">
        <v>43950</v>
      </c>
      <c r="L587">
        <f t="shared" si="29"/>
        <v>1.4701525626169947</v>
      </c>
    </row>
    <row r="588" spans="1:12">
      <c r="A588" s="2">
        <v>586</v>
      </c>
      <c r="B588" s="2" t="s">
        <v>591</v>
      </c>
      <c r="C588" s="2">
        <v>169.80999755859381</v>
      </c>
      <c r="D588">
        <v>6.01</v>
      </c>
      <c r="E588">
        <v>28.254575300930739</v>
      </c>
      <c r="G588" s="4">
        <v>43949</v>
      </c>
      <c r="H588">
        <f t="shared" si="27"/>
        <v>2.2299632557354552</v>
      </c>
      <c r="I588" s="4">
        <v>43949</v>
      </c>
      <c r="J588">
        <f t="shared" si="28"/>
        <v>0.77887447200273952</v>
      </c>
      <c r="K588" s="4">
        <v>43949</v>
      </c>
      <c r="L588">
        <f t="shared" si="29"/>
        <v>1.4510887837327155</v>
      </c>
    </row>
    <row r="589" spans="1:12">
      <c r="A589" s="2">
        <v>587</v>
      </c>
      <c r="B589" s="2" t="s">
        <v>592</v>
      </c>
      <c r="C589" s="2">
        <v>174.05000305175781</v>
      </c>
      <c r="D589">
        <v>6.01</v>
      </c>
      <c r="E589">
        <v>28.960067063520441</v>
      </c>
      <c r="G589" s="4">
        <v>43948</v>
      </c>
      <c r="H589">
        <f t="shared" si="27"/>
        <v>2.2406740352351395</v>
      </c>
      <c r="I589" s="4">
        <v>43948</v>
      </c>
      <c r="J589">
        <f t="shared" si="28"/>
        <v>0.77887447200273952</v>
      </c>
      <c r="K589" s="4">
        <v>43948</v>
      </c>
      <c r="L589">
        <f t="shared" si="29"/>
        <v>1.4617995632324001</v>
      </c>
    </row>
    <row r="590" spans="1:12">
      <c r="A590" s="2">
        <v>588</v>
      </c>
      <c r="B590" s="2" t="s">
        <v>593</v>
      </c>
      <c r="C590" s="2">
        <v>174.55000305175781</v>
      </c>
      <c r="D590">
        <v>6.01</v>
      </c>
      <c r="E590">
        <v>29.043261739061201</v>
      </c>
      <c r="G590" s="4">
        <v>43945</v>
      </c>
      <c r="H590">
        <f t="shared" si="27"/>
        <v>2.2419198607432174</v>
      </c>
      <c r="I590" s="4">
        <v>43945</v>
      </c>
      <c r="J590">
        <f t="shared" si="28"/>
        <v>0.77887447200273952</v>
      </c>
      <c r="K590" s="4">
        <v>43945</v>
      </c>
      <c r="L590">
        <f t="shared" si="29"/>
        <v>1.4630453887404777</v>
      </c>
    </row>
    <row r="591" spans="1:12">
      <c r="A591" s="2">
        <v>589</v>
      </c>
      <c r="B591" s="2" t="s">
        <v>594</v>
      </c>
      <c r="C591" s="2">
        <v>171.41999816894531</v>
      </c>
      <c r="D591">
        <v>6.01</v>
      </c>
      <c r="E591">
        <v>28.522462257728009</v>
      </c>
      <c r="G591" s="4">
        <v>43944</v>
      </c>
      <c r="H591">
        <f t="shared" si="27"/>
        <v>2.2340614861273891</v>
      </c>
      <c r="I591" s="4">
        <v>43944</v>
      </c>
      <c r="J591">
        <f t="shared" si="28"/>
        <v>0.77887447200273952</v>
      </c>
      <c r="K591" s="4">
        <v>43944</v>
      </c>
      <c r="L591">
        <f t="shared" si="29"/>
        <v>1.4551870141246497</v>
      </c>
    </row>
    <row r="592" spans="1:12">
      <c r="A592" s="2">
        <v>590</v>
      </c>
      <c r="B592" s="2" t="s">
        <v>595</v>
      </c>
      <c r="C592" s="2">
        <v>173.52000427246091</v>
      </c>
      <c r="D592">
        <v>6.01</v>
      </c>
      <c r="E592">
        <v>28.87188091055922</v>
      </c>
      <c r="G592" s="4">
        <v>43943</v>
      </c>
      <c r="H592">
        <f t="shared" si="27"/>
        <v>2.2393495496994644</v>
      </c>
      <c r="I592" s="4">
        <v>43943</v>
      </c>
      <c r="J592">
        <f t="shared" si="28"/>
        <v>0.77887447200273952</v>
      </c>
      <c r="K592" s="4">
        <v>43943</v>
      </c>
      <c r="L592">
        <f t="shared" si="29"/>
        <v>1.4604750776967248</v>
      </c>
    </row>
    <row r="593" spans="1:12">
      <c r="A593" s="2">
        <v>591</v>
      </c>
      <c r="B593" s="2" t="s">
        <v>596</v>
      </c>
      <c r="C593" s="2">
        <v>167.82000732421881</v>
      </c>
      <c r="D593">
        <v>6.01</v>
      </c>
      <c r="E593">
        <v>27.923462117174509</v>
      </c>
      <c r="G593" s="4">
        <v>43942</v>
      </c>
      <c r="H593">
        <f t="shared" si="27"/>
        <v>2.2248437357092152</v>
      </c>
      <c r="I593" s="4">
        <v>43942</v>
      </c>
      <c r="J593">
        <f t="shared" si="28"/>
        <v>0.77887447200273952</v>
      </c>
      <c r="K593" s="4">
        <v>43942</v>
      </c>
      <c r="L593">
        <f t="shared" si="29"/>
        <v>1.4459692637064758</v>
      </c>
    </row>
    <row r="594" spans="1:12">
      <c r="A594" s="2">
        <v>592</v>
      </c>
      <c r="B594" s="2" t="s">
        <v>597</v>
      </c>
      <c r="C594" s="2">
        <v>175.05999755859381</v>
      </c>
      <c r="D594">
        <v>6.01</v>
      </c>
      <c r="E594">
        <v>29.128119394108779</v>
      </c>
      <c r="G594" s="4">
        <v>43941</v>
      </c>
      <c r="H594">
        <f t="shared" si="27"/>
        <v>2.2431869180747523</v>
      </c>
      <c r="I594" s="4">
        <v>43941</v>
      </c>
      <c r="J594">
        <f t="shared" si="28"/>
        <v>0.77887447200273952</v>
      </c>
      <c r="K594" s="4">
        <v>43941</v>
      </c>
      <c r="L594">
        <f t="shared" si="29"/>
        <v>1.4643124460720129</v>
      </c>
    </row>
    <row r="595" spans="1:12">
      <c r="A595" s="2">
        <v>593</v>
      </c>
      <c r="B595" s="2" t="s">
        <v>598</v>
      </c>
      <c r="C595" s="2">
        <v>178.6000061035156</v>
      </c>
      <c r="D595">
        <v>6.01</v>
      </c>
      <c r="E595">
        <v>29.717139118721398</v>
      </c>
      <c r="G595" s="4">
        <v>43938</v>
      </c>
      <c r="H595">
        <f t="shared" si="27"/>
        <v>2.2518814693942022</v>
      </c>
      <c r="I595" s="4">
        <v>43938</v>
      </c>
      <c r="J595">
        <f t="shared" si="28"/>
        <v>0.77887447200273952</v>
      </c>
      <c r="K595" s="4">
        <v>43938</v>
      </c>
      <c r="L595">
        <f t="shared" si="29"/>
        <v>1.4730069973914628</v>
      </c>
    </row>
    <row r="596" spans="1:12">
      <c r="A596" s="2">
        <v>594</v>
      </c>
      <c r="B596" s="2" t="s">
        <v>599</v>
      </c>
      <c r="C596" s="2">
        <v>177.03999328613281</v>
      </c>
      <c r="D596">
        <v>6.01</v>
      </c>
      <c r="E596">
        <v>29.457569598358209</v>
      </c>
      <c r="G596" s="4">
        <v>43937</v>
      </c>
      <c r="H596">
        <f t="shared" si="27"/>
        <v>2.2480713844495024</v>
      </c>
      <c r="I596" s="4">
        <v>43937</v>
      </c>
      <c r="J596">
        <f t="shared" si="28"/>
        <v>0.77887447200273952</v>
      </c>
      <c r="K596" s="4">
        <v>43937</v>
      </c>
      <c r="L596">
        <f t="shared" si="29"/>
        <v>1.469196912446763</v>
      </c>
    </row>
    <row r="597" spans="1:12">
      <c r="A597" s="2">
        <v>595</v>
      </c>
      <c r="B597" s="2" t="s">
        <v>600</v>
      </c>
      <c r="C597" s="2">
        <v>171.8800048828125</v>
      </c>
      <c r="D597">
        <v>6.01</v>
      </c>
      <c r="E597">
        <v>28.599002476341511</v>
      </c>
      <c r="G597" s="4">
        <v>43936</v>
      </c>
      <c r="H597">
        <f t="shared" si="27"/>
        <v>2.2352253573494179</v>
      </c>
      <c r="I597" s="4">
        <v>43936</v>
      </c>
      <c r="J597">
        <f t="shared" si="28"/>
        <v>0.77887447200273952</v>
      </c>
      <c r="K597" s="4">
        <v>43936</v>
      </c>
      <c r="L597">
        <f t="shared" si="29"/>
        <v>1.4563508853466784</v>
      </c>
    </row>
    <row r="598" spans="1:12">
      <c r="A598" s="2">
        <v>596</v>
      </c>
      <c r="B598" s="2" t="s">
        <v>601</v>
      </c>
      <c r="C598" s="2">
        <v>173.69999694824219</v>
      </c>
      <c r="D598">
        <v>6.01</v>
      </c>
      <c r="E598">
        <v>28.9018297750819</v>
      </c>
      <c r="G598" s="4">
        <v>43935</v>
      </c>
      <c r="H598">
        <f t="shared" si="27"/>
        <v>2.2397998108169226</v>
      </c>
      <c r="I598" s="4">
        <v>43935</v>
      </c>
      <c r="J598">
        <f t="shared" si="28"/>
        <v>0.77887447200273952</v>
      </c>
      <c r="K598" s="4">
        <v>43935</v>
      </c>
      <c r="L598">
        <f t="shared" si="29"/>
        <v>1.4609253388141832</v>
      </c>
    </row>
    <row r="599" spans="1:12">
      <c r="A599" s="2">
        <v>597</v>
      </c>
      <c r="B599" s="2" t="s">
        <v>602</v>
      </c>
      <c r="C599" s="2">
        <v>165.50999450683591</v>
      </c>
      <c r="D599">
        <v>6.01</v>
      </c>
      <c r="E599">
        <v>27.539100583500161</v>
      </c>
      <c r="G599" s="4">
        <v>43934</v>
      </c>
      <c r="H599">
        <f t="shared" si="27"/>
        <v>2.2188242242634644</v>
      </c>
      <c r="I599" s="4">
        <v>43934</v>
      </c>
      <c r="J599">
        <f t="shared" si="28"/>
        <v>0.77887447200273952</v>
      </c>
      <c r="K599" s="4">
        <v>43934</v>
      </c>
      <c r="L599">
        <f t="shared" si="29"/>
        <v>1.439949752260725</v>
      </c>
    </row>
    <row r="600" spans="1:12">
      <c r="A600" s="2">
        <v>598</v>
      </c>
      <c r="B600" s="2" t="s">
        <v>603</v>
      </c>
      <c r="C600" s="2">
        <v>165.13999938964841</v>
      </c>
      <c r="D600">
        <v>6.01</v>
      </c>
      <c r="E600">
        <v>27.477537336047991</v>
      </c>
      <c r="G600" s="4">
        <v>43930</v>
      </c>
      <c r="H600">
        <f t="shared" si="27"/>
        <v>2.2178522786547563</v>
      </c>
      <c r="I600" s="4">
        <v>43930</v>
      </c>
      <c r="J600">
        <f t="shared" si="28"/>
        <v>0.77887447200273952</v>
      </c>
      <c r="K600" s="4">
        <v>43930</v>
      </c>
      <c r="L600">
        <f t="shared" si="29"/>
        <v>1.4389778066520167</v>
      </c>
    </row>
    <row r="601" spans="1:12">
      <c r="A601" s="2">
        <v>599</v>
      </c>
      <c r="B601" s="2" t="s">
        <v>604</v>
      </c>
      <c r="C601" s="2">
        <v>165.1300048828125</v>
      </c>
      <c r="D601">
        <v>6.01</v>
      </c>
      <c r="E601">
        <v>27.47587435654118</v>
      </c>
      <c r="G601" s="4">
        <v>43929</v>
      </c>
      <c r="H601">
        <f t="shared" si="27"/>
        <v>2.2178259937417253</v>
      </c>
      <c r="I601" s="4">
        <v>43929</v>
      </c>
      <c r="J601">
        <f t="shared" si="28"/>
        <v>0.77887447200273952</v>
      </c>
      <c r="K601" s="4">
        <v>43929</v>
      </c>
      <c r="L601">
        <f t="shared" si="29"/>
        <v>1.4389515217389859</v>
      </c>
    </row>
    <row r="602" spans="1:12">
      <c r="A602" s="2">
        <v>600</v>
      </c>
      <c r="B602" s="2" t="s">
        <v>605</v>
      </c>
      <c r="C602" s="2">
        <v>163.49000549316409</v>
      </c>
      <c r="D602">
        <v>6.01</v>
      </c>
      <c r="E602">
        <v>27.202995922323471</v>
      </c>
      <c r="G602" s="4">
        <v>43928</v>
      </c>
      <c r="H602">
        <f t="shared" si="27"/>
        <v>2.2134912084223632</v>
      </c>
      <c r="I602" s="4">
        <v>43928</v>
      </c>
      <c r="J602">
        <f t="shared" si="28"/>
        <v>0.77887447200273952</v>
      </c>
      <c r="K602" s="4">
        <v>43928</v>
      </c>
      <c r="L602">
        <f t="shared" si="29"/>
        <v>1.4346167364196234</v>
      </c>
    </row>
    <row r="603" spans="1:12">
      <c r="A603" s="2">
        <v>601</v>
      </c>
      <c r="B603" s="2" t="s">
        <v>606</v>
      </c>
      <c r="C603" s="2">
        <v>165.27000427246091</v>
      </c>
      <c r="D603">
        <v>6.01</v>
      </c>
      <c r="E603">
        <v>27.499168764136591</v>
      </c>
      <c r="G603" s="4">
        <v>43927</v>
      </c>
      <c r="H603">
        <f t="shared" si="27"/>
        <v>2.218194038320104</v>
      </c>
      <c r="I603" s="4">
        <v>43927</v>
      </c>
      <c r="J603">
        <f t="shared" si="28"/>
        <v>0.77887447200273952</v>
      </c>
      <c r="K603" s="4">
        <v>43927</v>
      </c>
      <c r="L603">
        <f t="shared" si="29"/>
        <v>1.4393195663173646</v>
      </c>
    </row>
    <row r="604" spans="1:12">
      <c r="A604" s="2">
        <v>602</v>
      </c>
      <c r="B604" s="2" t="s">
        <v>607</v>
      </c>
      <c r="C604" s="2">
        <v>153.83000183105469</v>
      </c>
      <c r="D604">
        <v>6.01</v>
      </c>
      <c r="E604">
        <v>25.595674181539881</v>
      </c>
      <c r="G604" s="4">
        <v>43924</v>
      </c>
      <c r="H604">
        <f t="shared" si="27"/>
        <v>2.1870410452117817</v>
      </c>
      <c r="I604" s="4">
        <v>43924</v>
      </c>
      <c r="J604">
        <f t="shared" si="28"/>
        <v>0.77887447200273952</v>
      </c>
      <c r="K604" s="4">
        <v>43924</v>
      </c>
      <c r="L604">
        <f t="shared" si="29"/>
        <v>1.408166573209042</v>
      </c>
    </row>
    <row r="605" spans="1:12">
      <c r="A605" s="2">
        <v>603</v>
      </c>
      <c r="B605" s="2" t="s">
        <v>608</v>
      </c>
      <c r="C605" s="2">
        <v>155.25999450683591</v>
      </c>
      <c r="D605">
        <v>6.01</v>
      </c>
      <c r="E605">
        <v>25.833609734914472</v>
      </c>
      <c r="G605" s="4">
        <v>43923</v>
      </c>
      <c r="H605">
        <f t="shared" si="27"/>
        <v>2.1910595664618766</v>
      </c>
      <c r="I605" s="4">
        <v>43923</v>
      </c>
      <c r="J605">
        <f t="shared" si="28"/>
        <v>0.77887447200273952</v>
      </c>
      <c r="K605" s="4">
        <v>43923</v>
      </c>
      <c r="L605">
        <f t="shared" si="29"/>
        <v>1.412185094459137</v>
      </c>
    </row>
    <row r="606" spans="1:12">
      <c r="A606" s="2">
        <v>604</v>
      </c>
      <c r="B606" s="2" t="s">
        <v>609</v>
      </c>
      <c r="C606" s="2">
        <v>152.11000061035159</v>
      </c>
      <c r="D606">
        <v>6.01</v>
      </c>
      <c r="E606">
        <v>25.30948429456765</v>
      </c>
      <c r="G606" s="4">
        <v>43922</v>
      </c>
      <c r="H606">
        <f t="shared" si="27"/>
        <v>2.1821577680774173</v>
      </c>
      <c r="I606" s="4">
        <v>43922</v>
      </c>
      <c r="J606">
        <f t="shared" si="28"/>
        <v>0.77887447200273952</v>
      </c>
      <c r="K606" s="4">
        <v>43922</v>
      </c>
      <c r="L606">
        <f t="shared" si="29"/>
        <v>1.4032832960746775</v>
      </c>
    </row>
    <row r="607" spans="1:12">
      <c r="A607" s="2">
        <v>605</v>
      </c>
      <c r="B607" s="2" t="s">
        <v>610</v>
      </c>
      <c r="C607" s="2">
        <v>157.71000671386719</v>
      </c>
      <c r="D607">
        <v>5.74</v>
      </c>
      <c r="E607">
        <v>27.47561092576084</v>
      </c>
      <c r="G607" s="4">
        <v>43921</v>
      </c>
      <c r="H607">
        <f t="shared" si="27"/>
        <v>2.1978592502264234</v>
      </c>
      <c r="I607" s="4">
        <v>43921</v>
      </c>
      <c r="J607">
        <f t="shared" si="28"/>
        <v>0.75891189239797352</v>
      </c>
      <c r="K607" s="4">
        <v>43921</v>
      </c>
      <c r="L607">
        <f t="shared" si="29"/>
        <v>1.4389473578284497</v>
      </c>
    </row>
    <row r="608" spans="1:12">
      <c r="A608" s="2">
        <v>606</v>
      </c>
      <c r="B608" s="2" t="s">
        <v>611</v>
      </c>
      <c r="C608" s="2">
        <v>160.22999572753909</v>
      </c>
      <c r="D608">
        <v>5.74</v>
      </c>
      <c r="E608">
        <v>27.914633402010288</v>
      </c>
      <c r="G608" s="4">
        <v>43920</v>
      </c>
      <c r="H608">
        <f t="shared" si="27"/>
        <v>2.2047438211085324</v>
      </c>
      <c r="I608" s="4">
        <v>43920</v>
      </c>
      <c r="J608">
        <f t="shared" si="28"/>
        <v>0.75891189239797352</v>
      </c>
      <c r="K608" s="4">
        <v>43920</v>
      </c>
      <c r="L608">
        <f t="shared" si="29"/>
        <v>1.4458319287105588</v>
      </c>
    </row>
    <row r="609" spans="1:12">
      <c r="A609" s="2">
        <v>607</v>
      </c>
      <c r="B609" s="2" t="s">
        <v>612</v>
      </c>
      <c r="C609" s="2">
        <v>149.69999694824219</v>
      </c>
      <c r="D609">
        <v>5.74</v>
      </c>
      <c r="E609">
        <v>26.080138841157179</v>
      </c>
      <c r="G609" s="4">
        <v>43917</v>
      </c>
      <c r="H609">
        <f t="shared" si="27"/>
        <v>2.1752217914896015</v>
      </c>
      <c r="I609" s="4">
        <v>43917</v>
      </c>
      <c r="J609">
        <f t="shared" si="28"/>
        <v>0.75891189239797352</v>
      </c>
      <c r="K609" s="4">
        <v>43917</v>
      </c>
      <c r="L609">
        <f t="shared" si="29"/>
        <v>1.4163098990916281</v>
      </c>
    </row>
    <row r="610" spans="1:12">
      <c r="A610" s="2">
        <v>608</v>
      </c>
      <c r="B610" s="2" t="s">
        <v>613</v>
      </c>
      <c r="C610" s="2">
        <v>156.11000061035159</v>
      </c>
      <c r="D610">
        <v>5.74</v>
      </c>
      <c r="E610">
        <v>27.19686421783128</v>
      </c>
      <c r="G610" s="4">
        <v>43916</v>
      </c>
      <c r="H610">
        <f t="shared" si="27"/>
        <v>2.1934307254248298</v>
      </c>
      <c r="I610" s="4">
        <v>43916</v>
      </c>
      <c r="J610">
        <f t="shared" si="28"/>
        <v>0.75891189239797352</v>
      </c>
      <c r="K610" s="4">
        <v>43916</v>
      </c>
      <c r="L610">
        <f t="shared" si="29"/>
        <v>1.4345188330268561</v>
      </c>
    </row>
    <row r="611" spans="1:12">
      <c r="A611" s="2">
        <v>609</v>
      </c>
      <c r="B611" s="2" t="s">
        <v>614</v>
      </c>
      <c r="C611" s="2">
        <v>146.91999816894531</v>
      </c>
      <c r="D611">
        <v>5.74</v>
      </c>
      <c r="E611">
        <v>25.59581849633193</v>
      </c>
      <c r="G611" s="4">
        <v>43915</v>
      </c>
      <c r="H611">
        <f t="shared" si="27"/>
        <v>2.1670809142606715</v>
      </c>
      <c r="I611" s="4">
        <v>43915</v>
      </c>
      <c r="J611">
        <f t="shared" si="28"/>
        <v>0.75891189239797352</v>
      </c>
      <c r="K611" s="4">
        <v>43915</v>
      </c>
      <c r="L611">
        <f t="shared" si="29"/>
        <v>1.4081690218626979</v>
      </c>
    </row>
    <row r="612" spans="1:12">
      <c r="A612" s="2">
        <v>610</v>
      </c>
      <c r="B612" s="2" t="s">
        <v>615</v>
      </c>
      <c r="C612" s="2">
        <v>148.3399963378906</v>
      </c>
      <c r="D612">
        <v>5.74</v>
      </c>
      <c r="E612">
        <v>25.843204936914741</v>
      </c>
      <c r="G612" s="4">
        <v>43914</v>
      </c>
      <c r="H612">
        <f t="shared" si="27"/>
        <v>2.1712582639542308</v>
      </c>
      <c r="I612" s="4">
        <v>43914</v>
      </c>
      <c r="J612">
        <f t="shared" si="28"/>
        <v>0.75891189239797352</v>
      </c>
      <c r="K612" s="4">
        <v>43914</v>
      </c>
      <c r="L612">
        <f t="shared" si="29"/>
        <v>1.4123463715562576</v>
      </c>
    </row>
    <row r="613" spans="1:12">
      <c r="A613" s="2">
        <v>611</v>
      </c>
      <c r="B613" s="2" t="s">
        <v>616</v>
      </c>
      <c r="C613" s="2">
        <v>135.97999572753909</v>
      </c>
      <c r="D613">
        <v>5.74</v>
      </c>
      <c r="E613">
        <v>23.689894726052099</v>
      </c>
      <c r="G613" s="4">
        <v>43913</v>
      </c>
      <c r="H613">
        <f t="shared" si="27"/>
        <v>2.1334750231926574</v>
      </c>
      <c r="I613" s="4">
        <v>43913</v>
      </c>
      <c r="J613">
        <f t="shared" si="28"/>
        <v>0.75891189239797352</v>
      </c>
      <c r="K613" s="4">
        <v>43913</v>
      </c>
      <c r="L613">
        <f t="shared" si="29"/>
        <v>1.3745631307946837</v>
      </c>
    </row>
    <row r="614" spans="1:12">
      <c r="A614" s="2">
        <v>612</v>
      </c>
      <c r="B614" s="2" t="s">
        <v>617</v>
      </c>
      <c r="C614" s="2">
        <v>137.3500061035156</v>
      </c>
      <c r="D614">
        <v>5.74</v>
      </c>
      <c r="E614">
        <v>23.928572491901679</v>
      </c>
      <c r="G614" s="4">
        <v>43910</v>
      </c>
      <c r="H614">
        <f t="shared" si="27"/>
        <v>2.1378286830556203</v>
      </c>
      <c r="I614" s="4">
        <v>43910</v>
      </c>
      <c r="J614">
        <f t="shared" si="28"/>
        <v>0.75891189239797352</v>
      </c>
      <c r="K614" s="4">
        <v>43910</v>
      </c>
      <c r="L614">
        <f t="shared" si="29"/>
        <v>1.3789167906576469</v>
      </c>
    </row>
    <row r="615" spans="1:12">
      <c r="A615" s="2">
        <v>613</v>
      </c>
      <c r="B615" s="2" t="s">
        <v>618</v>
      </c>
      <c r="C615" s="2">
        <v>142.71000671386719</v>
      </c>
      <c r="D615">
        <v>5.74</v>
      </c>
      <c r="E615">
        <v>24.862370507642371</v>
      </c>
      <c r="G615" s="4">
        <v>43909</v>
      </c>
      <c r="H615">
        <f t="shared" si="27"/>
        <v>2.1544544265711765</v>
      </c>
      <c r="I615" s="4">
        <v>43909</v>
      </c>
      <c r="J615">
        <f t="shared" si="28"/>
        <v>0.75891189239797352</v>
      </c>
      <c r="K615" s="4">
        <v>43909</v>
      </c>
      <c r="L615">
        <f t="shared" si="29"/>
        <v>1.3955425341732031</v>
      </c>
    </row>
    <row r="616" spans="1:12">
      <c r="A616" s="2">
        <v>614</v>
      </c>
      <c r="B616" s="2" t="s">
        <v>619</v>
      </c>
      <c r="C616" s="2">
        <v>140.3999938964844</v>
      </c>
      <c r="D616">
        <v>5.74</v>
      </c>
      <c r="E616">
        <v>24.4599292502586</v>
      </c>
      <c r="G616" s="4">
        <v>43908</v>
      </c>
      <c r="H616">
        <f t="shared" si="27"/>
        <v>2.1473670889139918</v>
      </c>
      <c r="I616" s="4">
        <v>43908</v>
      </c>
      <c r="J616">
        <f t="shared" si="28"/>
        <v>0.75891189239797352</v>
      </c>
      <c r="K616" s="4">
        <v>43908</v>
      </c>
      <c r="L616">
        <f t="shared" si="29"/>
        <v>1.3884551965160179</v>
      </c>
    </row>
    <row r="617" spans="1:12">
      <c r="A617" s="2">
        <v>615</v>
      </c>
      <c r="B617" s="2" t="s">
        <v>620</v>
      </c>
      <c r="C617" s="2">
        <v>146.57000732421881</v>
      </c>
      <c r="D617">
        <v>5.74</v>
      </c>
      <c r="E617">
        <v>25.534844481571209</v>
      </c>
      <c r="G617" s="4">
        <v>43907</v>
      </c>
      <c r="H617">
        <f t="shared" si="27"/>
        <v>2.1660451095532633</v>
      </c>
      <c r="I617" s="4">
        <v>43907</v>
      </c>
      <c r="J617">
        <f t="shared" si="28"/>
        <v>0.75891189239797352</v>
      </c>
      <c r="K617" s="4">
        <v>43907</v>
      </c>
      <c r="L617">
        <f t="shared" si="29"/>
        <v>1.4071332171552897</v>
      </c>
    </row>
    <row r="618" spans="1:12">
      <c r="A618" s="2">
        <v>616</v>
      </c>
      <c r="B618" s="2" t="s">
        <v>621</v>
      </c>
      <c r="C618" s="2">
        <v>135.41999816894531</v>
      </c>
      <c r="D618">
        <v>5.74</v>
      </c>
      <c r="E618">
        <v>23.59233417577444</v>
      </c>
      <c r="G618" s="4">
        <v>43906</v>
      </c>
      <c r="H618">
        <f t="shared" si="27"/>
        <v>2.1316828035891788</v>
      </c>
      <c r="I618" s="4">
        <v>43906</v>
      </c>
      <c r="J618">
        <f t="shared" si="28"/>
        <v>0.75891189239797352</v>
      </c>
      <c r="K618" s="4">
        <v>43906</v>
      </c>
      <c r="L618">
        <f t="shared" si="29"/>
        <v>1.3727709111912052</v>
      </c>
    </row>
    <row r="619" spans="1:12">
      <c r="A619" s="2">
        <v>617</v>
      </c>
      <c r="B619" s="2" t="s">
        <v>622</v>
      </c>
      <c r="C619" s="2">
        <v>158.83000183105469</v>
      </c>
      <c r="D619">
        <v>5.74</v>
      </c>
      <c r="E619">
        <v>27.670732026316141</v>
      </c>
      <c r="G619" s="4">
        <v>43903</v>
      </c>
      <c r="H619">
        <f t="shared" si="27"/>
        <v>2.2009325409059102</v>
      </c>
      <c r="I619" s="4">
        <v>43903</v>
      </c>
      <c r="J619">
        <f t="shared" si="28"/>
        <v>0.75891189239797352</v>
      </c>
      <c r="K619" s="4">
        <v>43903</v>
      </c>
      <c r="L619">
        <f t="shared" si="29"/>
        <v>1.4420206485079368</v>
      </c>
    </row>
    <row r="620" spans="1:12">
      <c r="A620" s="2">
        <v>618</v>
      </c>
      <c r="B620" s="2" t="s">
        <v>623</v>
      </c>
      <c r="C620" s="2">
        <v>139.05999755859381</v>
      </c>
      <c r="D620">
        <v>5.74</v>
      </c>
      <c r="E620">
        <v>24.226480410904841</v>
      </c>
      <c r="G620" s="4">
        <v>43902</v>
      </c>
      <c r="H620">
        <f t="shared" si="27"/>
        <v>2.1432022174249079</v>
      </c>
      <c r="I620" s="4">
        <v>43902</v>
      </c>
      <c r="J620">
        <f t="shared" si="28"/>
        <v>0.75891189239797352</v>
      </c>
      <c r="K620" s="4">
        <v>43902</v>
      </c>
      <c r="L620">
        <f t="shared" si="29"/>
        <v>1.3842903250269345</v>
      </c>
    </row>
    <row r="621" spans="1:12">
      <c r="A621" s="2">
        <v>619</v>
      </c>
      <c r="B621" s="2" t="s">
        <v>624</v>
      </c>
      <c r="C621" s="2">
        <v>153.6300048828125</v>
      </c>
      <c r="D621">
        <v>5.74</v>
      </c>
      <c r="E621">
        <v>26.764809213033541</v>
      </c>
      <c r="G621" s="4">
        <v>43901</v>
      </c>
      <c r="H621">
        <f t="shared" si="27"/>
        <v>2.186476044357212</v>
      </c>
      <c r="I621" s="4">
        <v>43901</v>
      </c>
      <c r="J621">
        <f t="shared" si="28"/>
        <v>0.75891189239797352</v>
      </c>
      <c r="K621" s="4">
        <v>43901</v>
      </c>
      <c r="L621">
        <f t="shared" si="29"/>
        <v>1.4275641519592386</v>
      </c>
    </row>
    <row r="622" spans="1:12">
      <c r="A622" s="2">
        <v>620</v>
      </c>
      <c r="B622" s="2" t="s">
        <v>625</v>
      </c>
      <c r="C622" s="2">
        <v>160.91999816894531</v>
      </c>
      <c r="D622">
        <v>5.74</v>
      </c>
      <c r="E622">
        <v>28.034842886575841</v>
      </c>
      <c r="G622" s="4">
        <v>43900</v>
      </c>
      <c r="H622">
        <f t="shared" si="27"/>
        <v>2.2066100189575324</v>
      </c>
      <c r="I622" s="4">
        <v>43900</v>
      </c>
      <c r="J622">
        <f t="shared" si="28"/>
        <v>0.75891189239797352</v>
      </c>
      <c r="K622" s="4">
        <v>43900</v>
      </c>
      <c r="L622">
        <f t="shared" si="29"/>
        <v>1.447698126559559</v>
      </c>
    </row>
    <row r="623" spans="1:12">
      <c r="A623" s="2">
        <v>621</v>
      </c>
      <c r="B623" s="2" t="s">
        <v>626</v>
      </c>
      <c r="C623" s="2">
        <v>150.6199951171875</v>
      </c>
      <c r="D623">
        <v>5.74</v>
      </c>
      <c r="E623">
        <v>26.240417267802691</v>
      </c>
      <c r="G623" s="4">
        <v>43899</v>
      </c>
      <c r="H623">
        <f t="shared" si="27"/>
        <v>2.1778826291863274</v>
      </c>
      <c r="I623" s="4">
        <v>43899</v>
      </c>
      <c r="J623">
        <f t="shared" si="28"/>
        <v>0.75891189239797352</v>
      </c>
      <c r="K623" s="4">
        <v>43899</v>
      </c>
      <c r="L623">
        <f t="shared" si="29"/>
        <v>1.4189707367883537</v>
      </c>
    </row>
    <row r="624" spans="1:12">
      <c r="A624" s="2">
        <v>622</v>
      </c>
      <c r="B624" s="2" t="s">
        <v>627</v>
      </c>
      <c r="C624" s="2">
        <v>161.57000732421881</v>
      </c>
      <c r="D624">
        <v>5.74</v>
      </c>
      <c r="E624">
        <v>28.148084899689682</v>
      </c>
      <c r="G624" s="4">
        <v>43896</v>
      </c>
      <c r="H624">
        <f t="shared" si="27"/>
        <v>2.2083607446656215</v>
      </c>
      <c r="I624" s="4">
        <v>43896</v>
      </c>
      <c r="J624">
        <f t="shared" si="28"/>
        <v>0.75891189239797352</v>
      </c>
      <c r="K624" s="4">
        <v>43896</v>
      </c>
      <c r="L624">
        <f t="shared" si="29"/>
        <v>1.4494488522676479</v>
      </c>
    </row>
    <row r="625" spans="1:12">
      <c r="A625" s="2">
        <v>623</v>
      </c>
      <c r="B625" s="2" t="s">
        <v>628</v>
      </c>
      <c r="C625" s="2">
        <v>166.27000427246091</v>
      </c>
      <c r="D625">
        <v>5.74</v>
      </c>
      <c r="E625">
        <v>28.966899699035</v>
      </c>
      <c r="G625" s="4">
        <v>43895</v>
      </c>
      <c r="H625">
        <f t="shared" si="27"/>
        <v>2.2208139079450877</v>
      </c>
      <c r="I625" s="4">
        <v>43895</v>
      </c>
      <c r="J625">
        <f t="shared" si="28"/>
        <v>0.75891189239797352</v>
      </c>
      <c r="K625" s="4">
        <v>43895</v>
      </c>
      <c r="L625">
        <f t="shared" si="29"/>
        <v>1.4619020155471141</v>
      </c>
    </row>
    <row r="626" spans="1:12">
      <c r="A626" s="2">
        <v>624</v>
      </c>
      <c r="B626" s="2" t="s">
        <v>629</v>
      </c>
      <c r="C626" s="2">
        <v>170.55000305175781</v>
      </c>
      <c r="D626">
        <v>5.74</v>
      </c>
      <c r="E626">
        <v>29.712544085672089</v>
      </c>
      <c r="G626" s="4">
        <v>43894</v>
      </c>
      <c r="H626">
        <f t="shared" si="27"/>
        <v>2.2318517315145185</v>
      </c>
      <c r="I626" s="4">
        <v>43894</v>
      </c>
      <c r="J626">
        <f t="shared" si="28"/>
        <v>0.75891189239797352</v>
      </c>
      <c r="K626" s="4">
        <v>43894</v>
      </c>
      <c r="L626">
        <f t="shared" si="29"/>
        <v>1.4729398391165451</v>
      </c>
    </row>
    <row r="627" spans="1:12">
      <c r="A627" s="2">
        <v>625</v>
      </c>
      <c r="B627" s="2" t="s">
        <v>630</v>
      </c>
      <c r="C627" s="2">
        <v>164.50999450683591</v>
      </c>
      <c r="D627">
        <v>5.74</v>
      </c>
      <c r="E627">
        <v>28.66027778864737</v>
      </c>
      <c r="G627" s="4">
        <v>43893</v>
      </c>
      <c r="H627">
        <f t="shared" si="27"/>
        <v>2.2161922878623708</v>
      </c>
      <c r="I627" s="4">
        <v>43893</v>
      </c>
      <c r="J627">
        <f t="shared" si="28"/>
        <v>0.75891189239797352</v>
      </c>
      <c r="K627" s="4">
        <v>43893</v>
      </c>
      <c r="L627">
        <f t="shared" si="29"/>
        <v>1.4572803954643971</v>
      </c>
    </row>
    <row r="628" spans="1:12">
      <c r="A628" s="2">
        <v>626</v>
      </c>
      <c r="B628" s="2" t="s">
        <v>631</v>
      </c>
      <c r="C628" s="2">
        <v>172.78999328613281</v>
      </c>
      <c r="D628">
        <v>5.74</v>
      </c>
      <c r="E628">
        <v>30.10278628678272</v>
      </c>
      <c r="G628" s="4">
        <v>43892</v>
      </c>
      <c r="H628">
        <f t="shared" si="27"/>
        <v>2.2375185877583137</v>
      </c>
      <c r="I628" s="4">
        <v>43892</v>
      </c>
      <c r="J628">
        <f t="shared" si="28"/>
        <v>0.75891189239797352</v>
      </c>
      <c r="K628" s="4">
        <v>43892</v>
      </c>
      <c r="L628">
        <f t="shared" si="29"/>
        <v>1.4786066953603403</v>
      </c>
    </row>
    <row r="629" spans="1:12">
      <c r="A629" s="2">
        <v>627</v>
      </c>
      <c r="B629" s="2" t="s">
        <v>632</v>
      </c>
      <c r="C629" s="2">
        <v>162.00999450683591</v>
      </c>
      <c r="D629">
        <v>5.74</v>
      </c>
      <c r="E629">
        <v>28.224737718960959</v>
      </c>
      <c r="G629" s="4">
        <v>43889</v>
      </c>
      <c r="H629">
        <f t="shared" si="27"/>
        <v>2.2095418072912691</v>
      </c>
      <c r="I629" s="4">
        <v>43889</v>
      </c>
      <c r="J629">
        <f t="shared" si="28"/>
        <v>0.75891189239797352</v>
      </c>
      <c r="K629" s="4">
        <v>43889</v>
      </c>
      <c r="L629">
        <f t="shared" si="29"/>
        <v>1.4506299148932957</v>
      </c>
    </row>
    <row r="630" spans="1:12">
      <c r="A630" s="2">
        <v>628</v>
      </c>
      <c r="B630" s="2" t="s">
        <v>633</v>
      </c>
      <c r="C630" s="2">
        <v>158.17999267578119</v>
      </c>
      <c r="D630">
        <v>5.74</v>
      </c>
      <c r="E630">
        <v>27.557490013202312</v>
      </c>
      <c r="G630" s="4">
        <v>43888</v>
      </c>
      <c r="H630">
        <f t="shared" si="27"/>
        <v>2.1991515510959228</v>
      </c>
      <c r="I630" s="4">
        <v>43888</v>
      </c>
      <c r="J630">
        <f t="shared" si="28"/>
        <v>0.75891189239797352</v>
      </c>
      <c r="K630" s="4">
        <v>43888</v>
      </c>
      <c r="L630">
        <f t="shared" si="29"/>
        <v>1.4402396586979496</v>
      </c>
    </row>
    <row r="631" spans="1:12">
      <c r="A631" s="2">
        <v>629</v>
      </c>
      <c r="B631" s="2" t="s">
        <v>634</v>
      </c>
      <c r="C631" s="2">
        <v>170.16999816894531</v>
      </c>
      <c r="D631">
        <v>5.74</v>
      </c>
      <c r="E631">
        <v>29.646341144415558</v>
      </c>
      <c r="G631" s="4">
        <v>43887</v>
      </c>
      <c r="H631">
        <f t="shared" si="27"/>
        <v>2.230882994184519</v>
      </c>
      <c r="I631" s="4">
        <v>43887</v>
      </c>
      <c r="J631">
        <f t="shared" si="28"/>
        <v>0.75891189239797352</v>
      </c>
      <c r="K631" s="4">
        <v>43887</v>
      </c>
      <c r="L631">
        <f t="shared" si="29"/>
        <v>1.4719711017865453</v>
      </c>
    </row>
    <row r="632" spans="1:12">
      <c r="A632" s="2">
        <v>630</v>
      </c>
      <c r="B632" s="2" t="s">
        <v>635</v>
      </c>
      <c r="C632" s="2">
        <v>168.07000732421881</v>
      </c>
      <c r="D632">
        <v>5.74</v>
      </c>
      <c r="E632">
        <v>29.28048908087435</v>
      </c>
      <c r="G632" s="4">
        <v>43886</v>
      </c>
      <c r="H632">
        <f t="shared" si="27"/>
        <v>2.2254902189971348</v>
      </c>
      <c r="I632" s="4">
        <v>43886</v>
      </c>
      <c r="J632">
        <f t="shared" si="28"/>
        <v>0.75891189239797352</v>
      </c>
      <c r="K632" s="4">
        <v>43886</v>
      </c>
      <c r="L632">
        <f t="shared" si="29"/>
        <v>1.4665783265991614</v>
      </c>
    </row>
    <row r="633" spans="1:12">
      <c r="A633" s="2">
        <v>631</v>
      </c>
      <c r="B633" s="2" t="s">
        <v>636</v>
      </c>
      <c r="C633" s="2">
        <v>170.88999938964841</v>
      </c>
      <c r="D633">
        <v>5.74</v>
      </c>
      <c r="E633">
        <v>29.771776897151291</v>
      </c>
      <c r="G633" s="4">
        <v>43885</v>
      </c>
      <c r="H633">
        <f t="shared" si="27"/>
        <v>2.23271664822704</v>
      </c>
      <c r="I633" s="4">
        <v>43885</v>
      </c>
      <c r="J633">
        <f t="shared" si="28"/>
        <v>0.75891189239797352</v>
      </c>
      <c r="K633" s="4">
        <v>43885</v>
      </c>
      <c r="L633">
        <f t="shared" si="29"/>
        <v>1.4738047558290663</v>
      </c>
    </row>
    <row r="634" spans="1:12">
      <c r="A634" s="2">
        <v>632</v>
      </c>
      <c r="B634" s="2" t="s">
        <v>637</v>
      </c>
      <c r="C634" s="2">
        <v>178.5899963378906</v>
      </c>
      <c r="D634">
        <v>5.74</v>
      </c>
      <c r="E634">
        <v>31.11323978012032</v>
      </c>
      <c r="G634" s="4">
        <v>43882</v>
      </c>
      <c r="H634">
        <f t="shared" si="27"/>
        <v>2.2518571283659119</v>
      </c>
      <c r="I634" s="4">
        <v>43882</v>
      </c>
      <c r="J634">
        <f t="shared" si="28"/>
        <v>0.75891189239797352</v>
      </c>
      <c r="K634" s="4">
        <v>43882</v>
      </c>
      <c r="L634">
        <f t="shared" si="29"/>
        <v>1.4929452359679385</v>
      </c>
    </row>
    <row r="635" spans="1:12">
      <c r="A635" s="2">
        <v>633</v>
      </c>
      <c r="B635" s="2" t="s">
        <v>638</v>
      </c>
      <c r="C635" s="2">
        <v>184.41999816894531</v>
      </c>
      <c r="D635">
        <v>5.74</v>
      </c>
      <c r="E635">
        <v>32.1289195416281</v>
      </c>
      <c r="G635" s="4">
        <v>43881</v>
      </c>
      <c r="H635">
        <f t="shared" si="27"/>
        <v>2.2658080133743685</v>
      </c>
      <c r="I635" s="4">
        <v>43881</v>
      </c>
      <c r="J635">
        <f t="shared" si="28"/>
        <v>0.75891189239797352</v>
      </c>
      <c r="K635" s="4">
        <v>43881</v>
      </c>
      <c r="L635">
        <f t="shared" si="29"/>
        <v>1.5068961209763949</v>
      </c>
    </row>
    <row r="636" spans="1:12">
      <c r="A636" s="2">
        <v>634</v>
      </c>
      <c r="B636" s="2" t="s">
        <v>639</v>
      </c>
      <c r="C636" s="2">
        <v>187.2799987792969</v>
      </c>
      <c r="D636">
        <v>5.74</v>
      </c>
      <c r="E636">
        <v>32.627177487682381</v>
      </c>
      <c r="G636" s="4">
        <v>43880</v>
      </c>
      <c r="H636">
        <f t="shared" si="27"/>
        <v>2.2724913978578085</v>
      </c>
      <c r="I636" s="4">
        <v>43880</v>
      </c>
      <c r="J636">
        <f t="shared" si="28"/>
        <v>0.75891189239797352</v>
      </c>
      <c r="K636" s="4">
        <v>43880</v>
      </c>
      <c r="L636">
        <f t="shared" si="29"/>
        <v>1.5135795054598349</v>
      </c>
    </row>
    <row r="637" spans="1:12">
      <c r="A637" s="2">
        <v>635</v>
      </c>
      <c r="B637" s="2" t="s">
        <v>640</v>
      </c>
      <c r="C637" s="2">
        <v>187.22999572753901</v>
      </c>
      <c r="D637">
        <v>5.74</v>
      </c>
      <c r="E637">
        <v>32.618466154623533</v>
      </c>
      <c r="G637" s="4">
        <v>43879</v>
      </c>
      <c r="H637">
        <f t="shared" si="27"/>
        <v>2.2723754273902412</v>
      </c>
      <c r="I637" s="4">
        <v>43879</v>
      </c>
      <c r="J637">
        <f t="shared" si="28"/>
        <v>0.75891189239797352</v>
      </c>
      <c r="K637" s="4">
        <v>43879</v>
      </c>
      <c r="L637">
        <f t="shared" si="29"/>
        <v>1.5134635349922678</v>
      </c>
    </row>
    <row r="638" spans="1:12">
      <c r="A638" s="2">
        <v>636</v>
      </c>
      <c r="B638" s="2" t="s">
        <v>641</v>
      </c>
      <c r="C638" s="2">
        <v>185.3500061035156</v>
      </c>
      <c r="D638">
        <v>5.74</v>
      </c>
      <c r="E638">
        <v>32.290941829880772</v>
      </c>
      <c r="G638" s="4">
        <v>43875</v>
      </c>
      <c r="H638">
        <f t="shared" si="27"/>
        <v>2.2679926046667593</v>
      </c>
      <c r="I638" s="4">
        <v>43875</v>
      </c>
      <c r="J638">
        <f t="shared" si="28"/>
        <v>0.75891189239797352</v>
      </c>
      <c r="K638" s="4">
        <v>43875</v>
      </c>
      <c r="L638">
        <f t="shared" si="29"/>
        <v>1.5090807122687857</v>
      </c>
    </row>
    <row r="639" spans="1:12">
      <c r="A639" s="2">
        <v>637</v>
      </c>
      <c r="B639" s="2" t="s">
        <v>642</v>
      </c>
      <c r="C639" s="2">
        <v>183.71000671386719</v>
      </c>
      <c r="D639">
        <v>5.74</v>
      </c>
      <c r="E639">
        <v>32.005227650499513</v>
      </c>
      <c r="G639" s="4">
        <v>43874</v>
      </c>
      <c r="H639">
        <f t="shared" si="27"/>
        <v>2.2641328130409879</v>
      </c>
      <c r="I639" s="4">
        <v>43874</v>
      </c>
      <c r="J639">
        <f t="shared" si="28"/>
        <v>0.75891189239797352</v>
      </c>
      <c r="K639" s="4">
        <v>43874</v>
      </c>
      <c r="L639">
        <f t="shared" si="29"/>
        <v>1.5052209206430145</v>
      </c>
    </row>
    <row r="640" spans="1:12">
      <c r="A640" s="2">
        <v>638</v>
      </c>
      <c r="B640" s="2" t="s">
        <v>643</v>
      </c>
      <c r="C640" s="2">
        <v>184.71000671386719</v>
      </c>
      <c r="D640">
        <v>5.74</v>
      </c>
      <c r="E640">
        <v>32.179443678374071</v>
      </c>
      <c r="G640" s="4">
        <v>43873</v>
      </c>
      <c r="H640">
        <f t="shared" si="27"/>
        <v>2.2664904240969457</v>
      </c>
      <c r="I640" s="4">
        <v>43873</v>
      </c>
      <c r="J640">
        <f t="shared" si="28"/>
        <v>0.75891189239797352</v>
      </c>
      <c r="K640" s="4">
        <v>43873</v>
      </c>
      <c r="L640">
        <f t="shared" si="29"/>
        <v>1.5075785316989723</v>
      </c>
    </row>
    <row r="641" spans="1:12">
      <c r="A641" s="2">
        <v>639</v>
      </c>
      <c r="B641" s="2" t="s">
        <v>644</v>
      </c>
      <c r="C641" s="2">
        <v>184.44000244140619</v>
      </c>
      <c r="D641">
        <v>5.74</v>
      </c>
      <c r="E641">
        <v>32.132404606516758</v>
      </c>
      <c r="G641" s="4">
        <v>43872</v>
      </c>
      <c r="H641">
        <f t="shared" si="27"/>
        <v>2.2658551192960648</v>
      </c>
      <c r="I641" s="4">
        <v>43872</v>
      </c>
      <c r="J641">
        <f t="shared" si="28"/>
        <v>0.75891189239797352</v>
      </c>
      <c r="K641" s="4">
        <v>43872</v>
      </c>
      <c r="L641">
        <f t="shared" si="29"/>
        <v>1.5069432268980911</v>
      </c>
    </row>
    <row r="642" spans="1:12">
      <c r="A642" s="2">
        <v>640</v>
      </c>
      <c r="B642" s="2" t="s">
        <v>645</v>
      </c>
      <c r="C642" s="2">
        <v>188.69999694824219</v>
      </c>
      <c r="D642">
        <v>5.74</v>
      </c>
      <c r="E642">
        <v>32.874563928265189</v>
      </c>
      <c r="G642" s="4">
        <v>43871</v>
      </c>
      <c r="H642">
        <f t="shared" si="27"/>
        <v>2.2757718931412874</v>
      </c>
      <c r="I642" s="4">
        <v>43871</v>
      </c>
      <c r="J642">
        <f t="shared" si="28"/>
        <v>0.75891189239797352</v>
      </c>
      <c r="K642" s="4">
        <v>43871</v>
      </c>
      <c r="L642">
        <f t="shared" si="29"/>
        <v>1.516860000743314</v>
      </c>
    </row>
    <row r="643" spans="1:12">
      <c r="A643" s="2">
        <v>641</v>
      </c>
      <c r="B643" s="2" t="s">
        <v>646</v>
      </c>
      <c r="C643" s="2">
        <v>183.88999938964841</v>
      </c>
      <c r="D643">
        <v>5.74</v>
      </c>
      <c r="E643">
        <v>32.036585259520628</v>
      </c>
      <c r="G643" s="4">
        <v>43868</v>
      </c>
      <c r="H643">
        <f t="shared" ref="H643:H706" si="30">LOG10(C643)</f>
        <v>2.2645581113588551</v>
      </c>
      <c r="I643" s="4">
        <v>43868</v>
      </c>
      <c r="J643">
        <f t="shared" ref="J643:J706" si="31">LOG10(D643)</f>
        <v>0.75891189239797352</v>
      </c>
      <c r="K643" s="4">
        <v>43868</v>
      </c>
      <c r="L643">
        <f t="shared" ref="L643:L706" si="32">LOG10(E643)</f>
        <v>1.5056462189608812</v>
      </c>
    </row>
    <row r="644" spans="1:12">
      <c r="A644" s="2">
        <v>642</v>
      </c>
      <c r="B644" s="2" t="s">
        <v>647</v>
      </c>
      <c r="C644" s="2">
        <v>183.6300048828125</v>
      </c>
      <c r="D644">
        <v>5.74</v>
      </c>
      <c r="E644">
        <v>31.991290049270471</v>
      </c>
      <c r="G644" s="4">
        <v>43867</v>
      </c>
      <c r="H644">
        <f t="shared" si="30"/>
        <v>2.2639436457669548</v>
      </c>
      <c r="I644" s="4">
        <v>43867</v>
      </c>
      <c r="J644">
        <f t="shared" si="31"/>
        <v>0.75891189239797352</v>
      </c>
      <c r="K644" s="4">
        <v>43867</v>
      </c>
      <c r="L644">
        <f t="shared" si="32"/>
        <v>1.5050317533689812</v>
      </c>
    </row>
    <row r="645" spans="1:12">
      <c r="A645" s="2">
        <v>643</v>
      </c>
      <c r="B645" s="2" t="s">
        <v>648</v>
      </c>
      <c r="C645" s="2">
        <v>179.8999938964844</v>
      </c>
      <c r="D645">
        <v>5.74</v>
      </c>
      <c r="E645">
        <v>31.3414623513039</v>
      </c>
      <c r="G645" s="4">
        <v>43866</v>
      </c>
      <c r="H645">
        <f t="shared" si="30"/>
        <v>2.2550311486111259</v>
      </c>
      <c r="I645" s="4">
        <v>43866</v>
      </c>
      <c r="J645">
        <f t="shared" si="31"/>
        <v>0.75891189239797352</v>
      </c>
      <c r="K645" s="4">
        <v>43866</v>
      </c>
      <c r="L645">
        <f t="shared" si="32"/>
        <v>1.496119256213152</v>
      </c>
    </row>
    <row r="646" spans="1:12">
      <c r="A646" s="2">
        <v>644</v>
      </c>
      <c r="B646" s="2" t="s">
        <v>649</v>
      </c>
      <c r="C646" s="2">
        <v>180.1199951171875</v>
      </c>
      <c r="D646">
        <v>5.74</v>
      </c>
      <c r="E646">
        <v>31.37979009010235</v>
      </c>
      <c r="G646" s="4">
        <v>43865</v>
      </c>
      <c r="H646">
        <f t="shared" si="30"/>
        <v>2.255561926517752</v>
      </c>
      <c r="I646" s="4">
        <v>43865</v>
      </c>
      <c r="J646">
        <f t="shared" si="31"/>
        <v>0.75891189239797352</v>
      </c>
      <c r="K646" s="4">
        <v>43865</v>
      </c>
      <c r="L646">
        <f t="shared" si="32"/>
        <v>1.4966500341197784</v>
      </c>
    </row>
    <row r="647" spans="1:12">
      <c r="A647" s="2">
        <v>645</v>
      </c>
      <c r="B647" s="2" t="s">
        <v>650</v>
      </c>
      <c r="C647" s="2">
        <v>174.3800048828125</v>
      </c>
      <c r="D647">
        <v>5.74</v>
      </c>
      <c r="E647">
        <v>30.379791791430751</v>
      </c>
      <c r="G647" s="4">
        <v>43864</v>
      </c>
      <c r="H647">
        <f t="shared" si="30"/>
        <v>2.241496685488185</v>
      </c>
      <c r="I647" s="4">
        <v>43864</v>
      </c>
      <c r="J647">
        <f t="shared" si="31"/>
        <v>0.75891189239797352</v>
      </c>
      <c r="K647" s="4">
        <v>43864</v>
      </c>
      <c r="L647">
        <f t="shared" si="32"/>
        <v>1.4825847930902116</v>
      </c>
    </row>
    <row r="648" spans="1:12">
      <c r="A648" s="2">
        <v>646</v>
      </c>
      <c r="B648" s="2" t="s">
        <v>651</v>
      </c>
      <c r="C648" s="2">
        <v>170.22999572753909</v>
      </c>
      <c r="D648">
        <v>5.74</v>
      </c>
      <c r="E648">
        <v>29.656793680755928</v>
      </c>
      <c r="G648" s="4">
        <v>43861</v>
      </c>
      <c r="H648">
        <f t="shared" si="30"/>
        <v>2.231036088246575</v>
      </c>
      <c r="I648" s="4">
        <v>43861</v>
      </c>
      <c r="J648">
        <f t="shared" si="31"/>
        <v>0.75891189239797352</v>
      </c>
      <c r="K648" s="4">
        <v>43861</v>
      </c>
      <c r="L648">
        <f t="shared" si="32"/>
        <v>1.4721241958486015</v>
      </c>
    </row>
    <row r="649" spans="1:12">
      <c r="A649" s="2">
        <v>647</v>
      </c>
      <c r="B649" s="2" t="s">
        <v>652</v>
      </c>
      <c r="C649" s="2">
        <v>172.7799987792969</v>
      </c>
      <c r="D649">
        <v>5.74</v>
      </c>
      <c r="E649">
        <v>30.101045083501202</v>
      </c>
      <c r="G649" s="4">
        <v>43860</v>
      </c>
      <c r="H649">
        <f t="shared" si="30"/>
        <v>2.2374934666004065</v>
      </c>
      <c r="I649" s="4">
        <v>43860</v>
      </c>
      <c r="J649">
        <f t="shared" si="31"/>
        <v>0.75891189239797352</v>
      </c>
      <c r="K649" s="4">
        <v>43860</v>
      </c>
      <c r="L649">
        <f t="shared" si="32"/>
        <v>1.4785815742024329</v>
      </c>
    </row>
    <row r="650" spans="1:12">
      <c r="A650" s="2">
        <v>648</v>
      </c>
      <c r="B650" s="2" t="s">
        <v>653</v>
      </c>
      <c r="C650" s="2">
        <v>168.03999328613281</v>
      </c>
      <c r="D650">
        <v>5.74</v>
      </c>
      <c r="E650">
        <v>29.27526015437854</v>
      </c>
      <c r="G650" s="4">
        <v>43859</v>
      </c>
      <c r="H650">
        <f t="shared" si="30"/>
        <v>2.2254126555141598</v>
      </c>
      <c r="I650" s="4">
        <v>43859</v>
      </c>
      <c r="J650">
        <f t="shared" si="31"/>
        <v>0.75891189239797352</v>
      </c>
      <c r="K650" s="4">
        <v>43859</v>
      </c>
      <c r="L650">
        <f t="shared" si="32"/>
        <v>1.4665007631161864</v>
      </c>
    </row>
    <row r="651" spans="1:12">
      <c r="A651" s="2">
        <v>649</v>
      </c>
      <c r="B651" s="2" t="s">
        <v>654</v>
      </c>
      <c r="C651" s="2">
        <v>165.46000671386719</v>
      </c>
      <c r="D651">
        <v>5.74</v>
      </c>
      <c r="E651">
        <v>28.82578514178871</v>
      </c>
      <c r="G651" s="4">
        <v>43858</v>
      </c>
      <c r="H651">
        <f t="shared" si="30"/>
        <v>2.2186930376137144</v>
      </c>
      <c r="I651" s="4">
        <v>43858</v>
      </c>
      <c r="J651">
        <f t="shared" si="31"/>
        <v>0.75891189239797352</v>
      </c>
      <c r="K651" s="4">
        <v>43858</v>
      </c>
      <c r="L651">
        <f t="shared" si="32"/>
        <v>1.459781145215741</v>
      </c>
    </row>
    <row r="652" spans="1:12">
      <c r="A652" s="2">
        <v>650</v>
      </c>
      <c r="B652" s="2" t="s">
        <v>655</v>
      </c>
      <c r="C652" s="2">
        <v>162.2799987792969</v>
      </c>
      <c r="D652">
        <v>5.74</v>
      </c>
      <c r="E652">
        <v>28.271776790818269</v>
      </c>
      <c r="G652" s="4">
        <v>43857</v>
      </c>
      <c r="H652">
        <f t="shared" si="30"/>
        <v>2.2102649957654372</v>
      </c>
      <c r="I652" s="4">
        <v>43857</v>
      </c>
      <c r="J652">
        <f t="shared" si="31"/>
        <v>0.75891189239797352</v>
      </c>
      <c r="K652" s="4">
        <v>43857</v>
      </c>
      <c r="L652">
        <f t="shared" si="32"/>
        <v>1.4513531033674636</v>
      </c>
    </row>
    <row r="653" spans="1:12">
      <c r="A653" s="2">
        <v>651</v>
      </c>
      <c r="B653" s="2" t="s">
        <v>656</v>
      </c>
      <c r="C653" s="2">
        <v>165.03999328613281</v>
      </c>
      <c r="D653">
        <v>5.74</v>
      </c>
      <c r="E653">
        <v>28.752612070754839</v>
      </c>
      <c r="G653" s="4">
        <v>43854</v>
      </c>
      <c r="H653">
        <f t="shared" si="30"/>
        <v>2.2175891972978898</v>
      </c>
      <c r="I653" s="4">
        <v>43854</v>
      </c>
      <c r="J653">
        <f t="shared" si="31"/>
        <v>0.75891189239797352</v>
      </c>
      <c r="K653" s="4">
        <v>43854</v>
      </c>
      <c r="L653">
        <f t="shared" si="32"/>
        <v>1.4586773048999164</v>
      </c>
    </row>
    <row r="654" spans="1:12">
      <c r="A654" s="2">
        <v>652</v>
      </c>
      <c r="B654" s="2" t="s">
        <v>657</v>
      </c>
      <c r="C654" s="2">
        <v>166.7200012207031</v>
      </c>
      <c r="D654">
        <v>5.74</v>
      </c>
      <c r="E654">
        <v>29.045296379913431</v>
      </c>
      <c r="G654" s="4">
        <v>43853</v>
      </c>
      <c r="H654">
        <f t="shared" si="30"/>
        <v>2.2219877047992806</v>
      </c>
      <c r="I654" s="4">
        <v>43853</v>
      </c>
      <c r="J654">
        <f t="shared" si="31"/>
        <v>0.75891189239797352</v>
      </c>
      <c r="K654" s="4">
        <v>43853</v>
      </c>
      <c r="L654">
        <f t="shared" si="32"/>
        <v>1.463075812401307</v>
      </c>
    </row>
    <row r="655" spans="1:12">
      <c r="A655" s="2">
        <v>653</v>
      </c>
      <c r="B655" s="2" t="s">
        <v>658</v>
      </c>
      <c r="C655" s="2">
        <v>165.69999694824219</v>
      </c>
      <c r="D655">
        <v>5.74</v>
      </c>
      <c r="E655">
        <v>28.867595287150209</v>
      </c>
      <c r="G655" s="4">
        <v>43852</v>
      </c>
      <c r="H655">
        <f t="shared" si="30"/>
        <v>2.2193225004207755</v>
      </c>
      <c r="I655" s="4">
        <v>43852</v>
      </c>
      <c r="J655">
        <f t="shared" si="31"/>
        <v>0.75891189239797352</v>
      </c>
      <c r="K655" s="4">
        <v>43852</v>
      </c>
      <c r="L655">
        <f t="shared" si="32"/>
        <v>1.4604106080228021</v>
      </c>
    </row>
    <row r="656" spans="1:12">
      <c r="A656" s="2">
        <v>654</v>
      </c>
      <c r="B656" s="2" t="s">
        <v>659</v>
      </c>
      <c r="C656" s="2">
        <v>166.5</v>
      </c>
      <c r="D656">
        <v>5.74</v>
      </c>
      <c r="E656">
        <v>29.00696864111498</v>
      </c>
      <c r="G656" s="4">
        <v>43851</v>
      </c>
      <c r="H656">
        <f t="shared" si="30"/>
        <v>2.2214142378423385</v>
      </c>
      <c r="I656" s="4">
        <v>43851</v>
      </c>
      <c r="J656">
        <f t="shared" si="31"/>
        <v>0.75891189239797352</v>
      </c>
      <c r="K656" s="4">
        <v>43851</v>
      </c>
      <c r="L656">
        <f t="shared" si="32"/>
        <v>1.4625023454443651</v>
      </c>
    </row>
    <row r="657" spans="1:12">
      <c r="A657" s="2">
        <v>655</v>
      </c>
      <c r="B657" s="2" t="s">
        <v>660</v>
      </c>
      <c r="C657" s="2">
        <v>167.1000061035156</v>
      </c>
      <c r="D657">
        <v>5.74</v>
      </c>
      <c r="E657">
        <v>29.111499321169969</v>
      </c>
      <c r="G657" s="4">
        <v>43847</v>
      </c>
      <c r="H657">
        <f t="shared" si="30"/>
        <v>2.2229764657564859</v>
      </c>
      <c r="I657" s="4">
        <v>43847</v>
      </c>
      <c r="J657">
        <f t="shared" si="31"/>
        <v>0.75891189239797352</v>
      </c>
      <c r="K657" s="4">
        <v>43847</v>
      </c>
      <c r="L657">
        <f t="shared" si="32"/>
        <v>1.4640645733585125</v>
      </c>
    </row>
    <row r="658" spans="1:12">
      <c r="A658" s="2">
        <v>656</v>
      </c>
      <c r="B658" s="2" t="s">
        <v>661</v>
      </c>
      <c r="C658" s="2">
        <v>166.16999816894531</v>
      </c>
      <c r="D658">
        <v>5.74</v>
      </c>
      <c r="E658">
        <v>28.949477032917301</v>
      </c>
      <c r="G658" s="4">
        <v>43846</v>
      </c>
      <c r="H658">
        <f t="shared" si="30"/>
        <v>2.2205526150807833</v>
      </c>
      <c r="I658" s="4">
        <v>43846</v>
      </c>
      <c r="J658">
        <f t="shared" si="31"/>
        <v>0.75891189239797352</v>
      </c>
      <c r="K658" s="4">
        <v>43846</v>
      </c>
      <c r="L658">
        <f t="shared" si="32"/>
        <v>1.4616407226828099</v>
      </c>
    </row>
    <row r="659" spans="1:12">
      <c r="A659" s="2">
        <v>657</v>
      </c>
      <c r="B659" s="2" t="s">
        <v>662</v>
      </c>
      <c r="C659" s="2">
        <v>163.17999267578119</v>
      </c>
      <c r="D659">
        <v>5.74</v>
      </c>
      <c r="E659">
        <v>28.42857015257513</v>
      </c>
      <c r="G659" s="4">
        <v>43845</v>
      </c>
      <c r="H659">
        <f t="shared" si="30"/>
        <v>2.2126669093004225</v>
      </c>
      <c r="I659" s="4">
        <v>43845</v>
      </c>
      <c r="J659">
        <f t="shared" si="31"/>
        <v>0.75891189239797352</v>
      </c>
      <c r="K659" s="4">
        <v>43845</v>
      </c>
      <c r="L659">
        <f t="shared" si="32"/>
        <v>1.4537550169024491</v>
      </c>
    </row>
    <row r="660" spans="1:12">
      <c r="A660" s="2">
        <v>658</v>
      </c>
      <c r="B660" s="2" t="s">
        <v>663</v>
      </c>
      <c r="C660" s="2">
        <v>162.1300048828125</v>
      </c>
      <c r="D660">
        <v>5.74</v>
      </c>
      <c r="E660">
        <v>28.245645449967331</v>
      </c>
      <c r="G660" s="4">
        <v>43844</v>
      </c>
      <c r="H660">
        <f t="shared" si="30"/>
        <v>2.2098633957810416</v>
      </c>
      <c r="I660" s="4">
        <v>43844</v>
      </c>
      <c r="J660">
        <f t="shared" si="31"/>
        <v>0.75891189239797352</v>
      </c>
      <c r="K660" s="4">
        <v>43844</v>
      </c>
      <c r="L660">
        <f t="shared" si="32"/>
        <v>1.4509515033830682</v>
      </c>
    </row>
    <row r="661" spans="1:12">
      <c r="A661" s="2">
        <v>659</v>
      </c>
      <c r="B661" s="2" t="s">
        <v>664</v>
      </c>
      <c r="C661" s="2">
        <v>163.2799987792969</v>
      </c>
      <c r="D661">
        <v>5.74</v>
      </c>
      <c r="E661">
        <v>28.44599281869284</v>
      </c>
      <c r="G661" s="4">
        <v>43843</v>
      </c>
      <c r="H661">
        <f t="shared" si="30"/>
        <v>2.2129329884611706</v>
      </c>
      <c r="I661" s="4">
        <v>43843</v>
      </c>
      <c r="J661">
        <f t="shared" si="31"/>
        <v>0.75891189239797352</v>
      </c>
      <c r="K661" s="4">
        <v>43843</v>
      </c>
      <c r="L661">
        <f t="shared" si="32"/>
        <v>1.454021096063197</v>
      </c>
    </row>
    <row r="662" spans="1:12">
      <c r="A662" s="2">
        <v>660</v>
      </c>
      <c r="B662" s="2" t="s">
        <v>665</v>
      </c>
      <c r="C662" s="2">
        <v>161.3399963378906</v>
      </c>
      <c r="D662">
        <v>5.74</v>
      </c>
      <c r="E662">
        <v>28.108013299284082</v>
      </c>
      <c r="G662" s="4">
        <v>43840</v>
      </c>
      <c r="H662">
        <f t="shared" si="30"/>
        <v>2.2077420427492909</v>
      </c>
      <c r="I662" s="4">
        <v>43840</v>
      </c>
      <c r="J662">
        <f t="shared" si="31"/>
        <v>0.75891189239797352</v>
      </c>
      <c r="K662" s="4">
        <v>43840</v>
      </c>
      <c r="L662">
        <f t="shared" si="32"/>
        <v>1.4488301503513177</v>
      </c>
    </row>
    <row r="663" spans="1:12">
      <c r="A663" s="2">
        <v>661</v>
      </c>
      <c r="B663" s="2" t="s">
        <v>666</v>
      </c>
      <c r="C663" s="2">
        <v>162.0899963378906</v>
      </c>
      <c r="D663">
        <v>5.74</v>
      </c>
      <c r="E663">
        <v>28.238675320190001</v>
      </c>
      <c r="G663" s="4">
        <v>43839</v>
      </c>
      <c r="H663">
        <f t="shared" si="30"/>
        <v>2.2097562124468162</v>
      </c>
      <c r="I663" s="4">
        <v>43839</v>
      </c>
      <c r="J663">
        <f t="shared" si="31"/>
        <v>0.75891189239797352</v>
      </c>
      <c r="K663" s="4">
        <v>43839</v>
      </c>
      <c r="L663">
        <f t="shared" si="32"/>
        <v>1.4508443200488426</v>
      </c>
    </row>
    <row r="664" spans="1:12">
      <c r="A664" s="2">
        <v>662</v>
      </c>
      <c r="B664" s="2" t="s">
        <v>667</v>
      </c>
      <c r="C664" s="2">
        <v>160.0899963378906</v>
      </c>
      <c r="D664">
        <v>5.74</v>
      </c>
      <c r="E664">
        <v>27.89024326444088</v>
      </c>
      <c r="G664" s="4">
        <v>43838</v>
      </c>
      <c r="H664">
        <f t="shared" si="30"/>
        <v>2.2043641946863817</v>
      </c>
      <c r="I664" s="4">
        <v>43838</v>
      </c>
      <c r="J664">
        <f t="shared" si="31"/>
        <v>0.75891189239797352</v>
      </c>
      <c r="K664" s="4">
        <v>43838</v>
      </c>
      <c r="L664">
        <f t="shared" si="32"/>
        <v>1.445452302288408</v>
      </c>
    </row>
    <row r="665" spans="1:12">
      <c r="A665" s="2">
        <v>663</v>
      </c>
      <c r="B665" s="2" t="s">
        <v>668</v>
      </c>
      <c r="C665" s="2">
        <v>157.58000183105469</v>
      </c>
      <c r="D665">
        <v>5.74</v>
      </c>
      <c r="E665">
        <v>27.452961991472939</v>
      </c>
      <c r="G665" s="4">
        <v>43837</v>
      </c>
      <c r="H665">
        <f t="shared" si="30"/>
        <v>2.1975011011896917</v>
      </c>
      <c r="I665" s="4">
        <v>43837</v>
      </c>
      <c r="J665">
        <f t="shared" si="31"/>
        <v>0.75891189239797352</v>
      </c>
      <c r="K665" s="4">
        <v>43837</v>
      </c>
      <c r="L665">
        <f t="shared" si="32"/>
        <v>1.438589208791718</v>
      </c>
    </row>
    <row r="666" spans="1:12">
      <c r="A666" s="2">
        <v>664</v>
      </c>
      <c r="B666" s="2" t="s">
        <v>669</v>
      </c>
      <c r="C666" s="2">
        <v>159.0299987792969</v>
      </c>
      <c r="D666">
        <v>5.74</v>
      </c>
      <c r="E666">
        <v>27.705574700225931</v>
      </c>
      <c r="G666" s="4">
        <v>43836</v>
      </c>
      <c r="H666">
        <f t="shared" si="30"/>
        <v>2.201479055612475</v>
      </c>
      <c r="I666" s="4">
        <v>43836</v>
      </c>
      <c r="J666">
        <f t="shared" si="31"/>
        <v>0.75891189239797352</v>
      </c>
      <c r="K666" s="4">
        <v>43836</v>
      </c>
      <c r="L666">
        <f t="shared" si="32"/>
        <v>1.4425671632145014</v>
      </c>
    </row>
    <row r="667" spans="1:12">
      <c r="A667" s="2">
        <v>665</v>
      </c>
      <c r="B667" s="2" t="s">
        <v>670</v>
      </c>
      <c r="C667" s="2">
        <v>158.6199951171875</v>
      </c>
      <c r="D667">
        <v>5.74</v>
      </c>
      <c r="E667">
        <v>27.63414549079922</v>
      </c>
      <c r="G667" s="4">
        <v>43833</v>
      </c>
      <c r="H667">
        <f t="shared" si="30"/>
        <v>2.2003579321727122</v>
      </c>
      <c r="I667" s="4">
        <v>43833</v>
      </c>
      <c r="J667">
        <f t="shared" si="31"/>
        <v>0.75891189239797352</v>
      </c>
      <c r="K667" s="4">
        <v>43833</v>
      </c>
      <c r="L667">
        <f t="shared" si="32"/>
        <v>1.4414460397747388</v>
      </c>
    </row>
    <row r="668" spans="1:12">
      <c r="A668" s="2">
        <v>666</v>
      </c>
      <c r="B668" s="2" t="s">
        <v>671</v>
      </c>
      <c r="C668" s="2">
        <v>160.6199951171875</v>
      </c>
      <c r="D668">
        <v>5.74</v>
      </c>
      <c r="E668">
        <v>27.982577546548349</v>
      </c>
      <c r="G668" s="4">
        <v>43832</v>
      </c>
      <c r="H668">
        <f t="shared" si="30"/>
        <v>2.2057996083681197</v>
      </c>
      <c r="I668" s="4">
        <v>43832</v>
      </c>
      <c r="J668">
        <f t="shared" si="31"/>
        <v>0.75891189239797352</v>
      </c>
      <c r="K668" s="4">
        <v>43832</v>
      </c>
      <c r="L668">
        <f t="shared" si="32"/>
        <v>1.4468877159701463</v>
      </c>
    </row>
    <row r="669" spans="1:12">
      <c r="A669" s="2">
        <v>667</v>
      </c>
      <c r="B669" s="2" t="s">
        <v>672</v>
      </c>
      <c r="C669" s="2">
        <v>157.69999694824219</v>
      </c>
      <c r="D669">
        <v>5.31</v>
      </c>
      <c r="E669">
        <v>29.698681157861049</v>
      </c>
      <c r="G669" s="4">
        <v>43830</v>
      </c>
      <c r="H669">
        <f t="shared" si="30"/>
        <v>2.1978316849245809</v>
      </c>
      <c r="I669" s="4">
        <v>43830</v>
      </c>
      <c r="J669">
        <f t="shared" si="31"/>
        <v>0.72509452108146899</v>
      </c>
      <c r="K669" s="4">
        <v>43830</v>
      </c>
      <c r="L669">
        <f t="shared" si="32"/>
        <v>1.4727371638431117</v>
      </c>
    </row>
    <row r="670" spans="1:12">
      <c r="A670" s="2">
        <v>668</v>
      </c>
      <c r="B670" s="2" t="s">
        <v>673</v>
      </c>
      <c r="C670" s="2">
        <v>157.5899963378906</v>
      </c>
      <c r="D670">
        <v>5.31</v>
      </c>
      <c r="E670">
        <v>29.67796541203213</v>
      </c>
      <c r="G670" s="4">
        <v>43829</v>
      </c>
      <c r="H670">
        <f t="shared" si="30"/>
        <v>2.1975286454305447</v>
      </c>
      <c r="I670" s="4">
        <v>43829</v>
      </c>
      <c r="J670">
        <f t="shared" si="31"/>
        <v>0.72509452108146899</v>
      </c>
      <c r="K670" s="4">
        <v>43829</v>
      </c>
      <c r="L670">
        <f t="shared" si="32"/>
        <v>1.4724341243490757</v>
      </c>
    </row>
    <row r="671" spans="1:12">
      <c r="A671" s="2">
        <v>669</v>
      </c>
      <c r="B671" s="2" t="s">
        <v>674</v>
      </c>
      <c r="C671" s="2">
        <v>158.96000671386719</v>
      </c>
      <c r="D671">
        <v>5.31</v>
      </c>
      <c r="E671">
        <v>29.935971132555029</v>
      </c>
      <c r="G671" s="4">
        <v>43826</v>
      </c>
      <c r="H671">
        <f t="shared" si="30"/>
        <v>2.2012878724447091</v>
      </c>
      <c r="I671" s="4">
        <v>43826</v>
      </c>
      <c r="J671">
        <f t="shared" si="31"/>
        <v>0.72509452108146899</v>
      </c>
      <c r="K671" s="4">
        <v>43826</v>
      </c>
      <c r="L671">
        <f t="shared" si="32"/>
        <v>1.4761933513632401</v>
      </c>
    </row>
    <row r="672" spans="1:12">
      <c r="A672" s="2">
        <v>670</v>
      </c>
      <c r="B672" s="2" t="s">
        <v>675</v>
      </c>
      <c r="C672" s="2">
        <v>158.66999816894531</v>
      </c>
      <c r="D672">
        <v>5.31</v>
      </c>
      <c r="E672">
        <v>29.881355587371999</v>
      </c>
      <c r="G672" s="4">
        <v>43825</v>
      </c>
      <c r="H672">
        <f t="shared" si="30"/>
        <v>2.2004948167268807</v>
      </c>
      <c r="I672" s="4">
        <v>43825</v>
      </c>
      <c r="J672">
        <f t="shared" si="31"/>
        <v>0.72509452108146899</v>
      </c>
      <c r="K672" s="4">
        <v>43825</v>
      </c>
      <c r="L672">
        <f t="shared" si="32"/>
        <v>1.4754002956454115</v>
      </c>
    </row>
    <row r="673" spans="1:12">
      <c r="A673" s="2">
        <v>671</v>
      </c>
      <c r="B673" s="2" t="s">
        <v>676</v>
      </c>
      <c r="C673" s="2">
        <v>157.3800048828125</v>
      </c>
      <c r="D673">
        <v>5.31</v>
      </c>
      <c r="E673">
        <v>29.638418998646429</v>
      </c>
      <c r="G673" s="4">
        <v>43823</v>
      </c>
      <c r="H673">
        <f t="shared" si="30"/>
        <v>2.1969495544482536</v>
      </c>
      <c r="I673" s="4">
        <v>43823</v>
      </c>
      <c r="J673">
        <f t="shared" si="31"/>
        <v>0.72509452108146899</v>
      </c>
      <c r="K673" s="4">
        <v>43823</v>
      </c>
      <c r="L673">
        <f t="shared" si="32"/>
        <v>1.4718550333667848</v>
      </c>
    </row>
    <row r="674" spans="1:12">
      <c r="A674" s="2">
        <v>672</v>
      </c>
      <c r="B674" s="2" t="s">
        <v>677</v>
      </c>
      <c r="C674" s="2">
        <v>157.4100036621094</v>
      </c>
      <c r="D674">
        <v>5.31</v>
      </c>
      <c r="E674">
        <v>29.64406848627296</v>
      </c>
      <c r="G674" s="4">
        <v>43822</v>
      </c>
      <c r="H674">
        <f t="shared" si="30"/>
        <v>2.1970323290217677</v>
      </c>
      <c r="I674" s="4">
        <v>43822</v>
      </c>
      <c r="J674">
        <f t="shared" si="31"/>
        <v>0.72509452108146899</v>
      </c>
      <c r="K674" s="4">
        <v>43822</v>
      </c>
      <c r="L674">
        <f t="shared" si="32"/>
        <v>1.4719378079402989</v>
      </c>
    </row>
    <row r="675" spans="1:12">
      <c r="A675" s="2">
        <v>673</v>
      </c>
      <c r="B675" s="2" t="s">
        <v>678</v>
      </c>
      <c r="C675" s="2">
        <v>157.4100036621094</v>
      </c>
      <c r="D675">
        <v>5.31</v>
      </c>
      <c r="E675">
        <v>29.64406848627296</v>
      </c>
      <c r="G675" s="4">
        <v>43819</v>
      </c>
      <c r="H675">
        <f t="shared" si="30"/>
        <v>2.1970323290217677</v>
      </c>
      <c r="I675" s="4">
        <v>43819</v>
      </c>
      <c r="J675">
        <f t="shared" si="31"/>
        <v>0.72509452108146899</v>
      </c>
      <c r="K675" s="4">
        <v>43819</v>
      </c>
      <c r="L675">
        <f t="shared" si="32"/>
        <v>1.4719378079402989</v>
      </c>
    </row>
    <row r="676" spans="1:12">
      <c r="A676" s="2">
        <v>674</v>
      </c>
      <c r="B676" s="2" t="s">
        <v>679</v>
      </c>
      <c r="C676" s="2">
        <v>155.71000671386719</v>
      </c>
      <c r="D676">
        <v>5.31</v>
      </c>
      <c r="E676">
        <v>29.323918401858229</v>
      </c>
      <c r="G676" s="4">
        <v>43818</v>
      </c>
      <c r="H676">
        <f t="shared" si="30"/>
        <v>2.192316523428544</v>
      </c>
      <c r="I676" s="4">
        <v>43818</v>
      </c>
      <c r="J676">
        <f t="shared" si="31"/>
        <v>0.72509452108146899</v>
      </c>
      <c r="K676" s="4">
        <v>43818</v>
      </c>
      <c r="L676">
        <f t="shared" si="32"/>
        <v>1.4672220023470752</v>
      </c>
    </row>
    <row r="677" spans="1:12">
      <c r="A677" s="2">
        <v>675</v>
      </c>
      <c r="B677" s="2" t="s">
        <v>680</v>
      </c>
      <c r="C677" s="2">
        <v>154.3699951171875</v>
      </c>
      <c r="D677">
        <v>5.31</v>
      </c>
      <c r="E677">
        <v>29.071562168961869</v>
      </c>
      <c r="G677" s="4">
        <v>43817</v>
      </c>
      <c r="H677">
        <f t="shared" si="30"/>
        <v>2.1885628904209193</v>
      </c>
      <c r="I677" s="4">
        <v>43817</v>
      </c>
      <c r="J677">
        <f t="shared" si="31"/>
        <v>0.72509452108146899</v>
      </c>
      <c r="K677" s="4">
        <v>43817</v>
      </c>
      <c r="L677">
        <f t="shared" si="32"/>
        <v>1.4634683693394506</v>
      </c>
    </row>
    <row r="678" spans="1:12">
      <c r="A678" s="2">
        <v>676</v>
      </c>
      <c r="B678" s="2" t="s">
        <v>681</v>
      </c>
      <c r="C678" s="2">
        <v>154.69000244140619</v>
      </c>
      <c r="D678">
        <v>5.31</v>
      </c>
      <c r="E678">
        <v>29.131827201771429</v>
      </c>
      <c r="G678" s="4">
        <v>43816</v>
      </c>
      <c r="H678">
        <f t="shared" si="30"/>
        <v>2.1894622463119466</v>
      </c>
      <c r="I678" s="4">
        <v>43816</v>
      </c>
      <c r="J678">
        <f t="shared" si="31"/>
        <v>0.72509452108146899</v>
      </c>
      <c r="K678" s="4">
        <v>43816</v>
      </c>
      <c r="L678">
        <f t="shared" si="32"/>
        <v>1.4643677252304781</v>
      </c>
    </row>
    <row r="679" spans="1:12">
      <c r="A679" s="2">
        <v>677</v>
      </c>
      <c r="B679" s="2" t="s">
        <v>682</v>
      </c>
      <c r="C679" s="2">
        <v>155.5299987792969</v>
      </c>
      <c r="D679">
        <v>5.31</v>
      </c>
      <c r="E679">
        <v>29.290018602504119</v>
      </c>
      <c r="G679" s="4">
        <v>43815</v>
      </c>
      <c r="H679">
        <f t="shared" si="30"/>
        <v>2.1918141685897092</v>
      </c>
      <c r="I679" s="4">
        <v>43815</v>
      </c>
      <c r="J679">
        <f t="shared" si="31"/>
        <v>0.72509452108146899</v>
      </c>
      <c r="K679" s="4">
        <v>43815</v>
      </c>
      <c r="L679">
        <f t="shared" si="32"/>
        <v>1.46671964750824</v>
      </c>
    </row>
    <row r="680" spans="1:12">
      <c r="A680" s="2">
        <v>678</v>
      </c>
      <c r="B680" s="2" t="s">
        <v>683</v>
      </c>
      <c r="C680" s="2">
        <v>154.5299987792969</v>
      </c>
      <c r="D680">
        <v>5.31</v>
      </c>
      <c r="E680">
        <v>29.101694685366649</v>
      </c>
      <c r="G680" s="4">
        <v>43812</v>
      </c>
      <c r="H680">
        <f t="shared" si="30"/>
        <v>2.1890128011695507</v>
      </c>
      <c r="I680" s="4">
        <v>43812</v>
      </c>
      <c r="J680">
        <f t="shared" si="31"/>
        <v>0.72509452108146899</v>
      </c>
      <c r="K680" s="4">
        <v>43812</v>
      </c>
      <c r="L680">
        <f t="shared" si="32"/>
        <v>1.4639182800880817</v>
      </c>
    </row>
    <row r="681" spans="1:12">
      <c r="A681" s="2">
        <v>679</v>
      </c>
      <c r="B681" s="2" t="s">
        <v>684</v>
      </c>
      <c r="C681" s="2">
        <v>153.24000549316409</v>
      </c>
      <c r="D681">
        <v>5.31</v>
      </c>
      <c r="E681">
        <v>28.858758096641068</v>
      </c>
      <c r="G681" s="4">
        <v>43811</v>
      </c>
      <c r="H681">
        <f t="shared" si="30"/>
        <v>2.1853721588791086</v>
      </c>
      <c r="I681" s="4">
        <v>43811</v>
      </c>
      <c r="J681">
        <f t="shared" si="31"/>
        <v>0.72509452108146899</v>
      </c>
      <c r="K681" s="4">
        <v>43811</v>
      </c>
      <c r="L681">
        <f t="shared" si="32"/>
        <v>1.4602776377976394</v>
      </c>
    </row>
    <row r="682" spans="1:12">
      <c r="A682" s="2">
        <v>680</v>
      </c>
      <c r="B682" s="2" t="s">
        <v>685</v>
      </c>
      <c r="C682" s="2">
        <v>151.69999694824219</v>
      </c>
      <c r="D682">
        <v>5.31</v>
      </c>
      <c r="E682">
        <v>28.568737655036191</v>
      </c>
      <c r="G682" s="4">
        <v>43810</v>
      </c>
      <c r="H682">
        <f t="shared" si="30"/>
        <v>2.1809855720500027</v>
      </c>
      <c r="I682" s="4">
        <v>43810</v>
      </c>
      <c r="J682">
        <f t="shared" si="31"/>
        <v>0.72509452108146899</v>
      </c>
      <c r="K682" s="4">
        <v>43810</v>
      </c>
      <c r="L682">
        <f t="shared" si="32"/>
        <v>1.4558910509685337</v>
      </c>
    </row>
    <row r="683" spans="1:12">
      <c r="A683" s="2">
        <v>681</v>
      </c>
      <c r="B683" s="2" t="s">
        <v>686</v>
      </c>
      <c r="C683" s="2">
        <v>151.1300048828125</v>
      </c>
      <c r="D683">
        <v>5.31</v>
      </c>
      <c r="E683">
        <v>28.461394516537201</v>
      </c>
      <c r="G683" s="4">
        <v>43809</v>
      </c>
      <c r="H683">
        <f t="shared" si="30"/>
        <v>2.1793506963799736</v>
      </c>
      <c r="I683" s="4">
        <v>43809</v>
      </c>
      <c r="J683">
        <f t="shared" si="31"/>
        <v>0.72509452108146899</v>
      </c>
      <c r="K683" s="4">
        <v>43809</v>
      </c>
      <c r="L683">
        <f t="shared" si="32"/>
        <v>1.4542561752985048</v>
      </c>
    </row>
    <row r="684" spans="1:12">
      <c r="A684" s="2">
        <v>682</v>
      </c>
      <c r="B684" s="2" t="s">
        <v>687</v>
      </c>
      <c r="C684" s="2">
        <v>151.36000061035159</v>
      </c>
      <c r="D684">
        <v>5.31</v>
      </c>
      <c r="E684">
        <v>28.504708212872231</v>
      </c>
      <c r="G684" s="4">
        <v>43808</v>
      </c>
      <c r="H684">
        <f t="shared" si="30"/>
        <v>2.1800111208089881</v>
      </c>
      <c r="I684" s="4">
        <v>43808</v>
      </c>
      <c r="J684">
        <f t="shared" si="31"/>
        <v>0.72509452108146899</v>
      </c>
      <c r="K684" s="4">
        <v>43808</v>
      </c>
      <c r="L684">
        <f t="shared" si="32"/>
        <v>1.4549165997275191</v>
      </c>
    </row>
    <row r="685" spans="1:12">
      <c r="A685" s="2">
        <v>683</v>
      </c>
      <c r="B685" s="2" t="s">
        <v>688</v>
      </c>
      <c r="C685" s="2">
        <v>151.75</v>
      </c>
      <c r="D685">
        <v>5.31</v>
      </c>
      <c r="E685">
        <v>28.578154425612048</v>
      </c>
      <c r="G685" s="4">
        <v>43805</v>
      </c>
      <c r="H685">
        <f t="shared" si="30"/>
        <v>2.1811286997472954</v>
      </c>
      <c r="I685" s="4">
        <v>43805</v>
      </c>
      <c r="J685">
        <f t="shared" si="31"/>
        <v>0.72509452108146899</v>
      </c>
      <c r="K685" s="4">
        <v>43805</v>
      </c>
      <c r="L685">
        <f t="shared" si="32"/>
        <v>1.456034178665826</v>
      </c>
    </row>
    <row r="686" spans="1:12">
      <c r="A686" s="2">
        <v>684</v>
      </c>
      <c r="B686" s="2" t="s">
        <v>689</v>
      </c>
      <c r="C686" s="2">
        <v>149.92999267578119</v>
      </c>
      <c r="D686">
        <v>5.31</v>
      </c>
      <c r="E686">
        <v>28.23540351709628</v>
      </c>
      <c r="G686" s="4">
        <v>43804</v>
      </c>
      <c r="H686">
        <f t="shared" si="30"/>
        <v>2.175888519777212</v>
      </c>
      <c r="I686" s="4">
        <v>43804</v>
      </c>
      <c r="J686">
        <f t="shared" si="31"/>
        <v>0.72509452108146899</v>
      </c>
      <c r="K686" s="4">
        <v>43804</v>
      </c>
      <c r="L686">
        <f t="shared" si="32"/>
        <v>1.450793998695743</v>
      </c>
    </row>
    <row r="687" spans="1:12">
      <c r="A687" s="2">
        <v>685</v>
      </c>
      <c r="B687" s="2" t="s">
        <v>690</v>
      </c>
      <c r="C687" s="2">
        <v>149.8500061035156</v>
      </c>
      <c r="D687">
        <v>5.31</v>
      </c>
      <c r="E687">
        <v>28.220340132488829</v>
      </c>
      <c r="G687" s="4">
        <v>43803</v>
      </c>
      <c r="H687">
        <f t="shared" si="30"/>
        <v>2.17565676497084</v>
      </c>
      <c r="I687" s="4">
        <v>43803</v>
      </c>
      <c r="J687">
        <f t="shared" si="31"/>
        <v>0.72509452108146899</v>
      </c>
      <c r="K687" s="4">
        <v>43803</v>
      </c>
      <c r="L687">
        <f t="shared" si="32"/>
        <v>1.4505622438893713</v>
      </c>
    </row>
    <row r="688" spans="1:12">
      <c r="A688" s="2">
        <v>686</v>
      </c>
      <c r="B688" s="2" t="s">
        <v>691</v>
      </c>
      <c r="C688" s="2">
        <v>149.30999755859381</v>
      </c>
      <c r="D688">
        <v>5.31</v>
      </c>
      <c r="E688">
        <v>28.118643608021429</v>
      </c>
      <c r="G688" s="4">
        <v>43802</v>
      </c>
      <c r="H688">
        <f t="shared" si="30"/>
        <v>2.1740888883624248</v>
      </c>
      <c r="I688" s="4">
        <v>43802</v>
      </c>
      <c r="J688">
        <f t="shared" si="31"/>
        <v>0.72509452108146899</v>
      </c>
      <c r="K688" s="4">
        <v>43802</v>
      </c>
      <c r="L688">
        <f t="shared" si="32"/>
        <v>1.4489943672809558</v>
      </c>
    </row>
    <row r="689" spans="1:12">
      <c r="A689" s="2">
        <v>687</v>
      </c>
      <c r="B689" s="2" t="s">
        <v>692</v>
      </c>
      <c r="C689" s="2">
        <v>149.55000305175781</v>
      </c>
      <c r="D689">
        <v>5.31</v>
      </c>
      <c r="E689">
        <v>28.163842382628591</v>
      </c>
      <c r="G689" s="4">
        <v>43801</v>
      </c>
      <c r="H689">
        <f t="shared" si="30"/>
        <v>2.1747864262296677</v>
      </c>
      <c r="I689" s="4">
        <v>43801</v>
      </c>
      <c r="J689">
        <f t="shared" si="31"/>
        <v>0.72509452108146899</v>
      </c>
      <c r="K689" s="4">
        <v>43801</v>
      </c>
      <c r="L689">
        <f t="shared" si="32"/>
        <v>1.4496919051481987</v>
      </c>
    </row>
    <row r="690" spans="1:12">
      <c r="A690" s="2">
        <v>688</v>
      </c>
      <c r="B690" s="2" t="s">
        <v>693</v>
      </c>
      <c r="C690" s="2">
        <v>151.3800048828125</v>
      </c>
      <c r="D690">
        <v>5.31</v>
      </c>
      <c r="E690">
        <v>28.50847549582156</v>
      </c>
      <c r="G690" s="4">
        <v>43798</v>
      </c>
      <c r="H690">
        <f t="shared" si="30"/>
        <v>2.1800685149095318</v>
      </c>
      <c r="I690" s="4">
        <v>43798</v>
      </c>
      <c r="J690">
        <f t="shared" si="31"/>
        <v>0.72509452108146899</v>
      </c>
      <c r="K690" s="4">
        <v>43798</v>
      </c>
      <c r="L690">
        <f t="shared" si="32"/>
        <v>1.4549739938280626</v>
      </c>
    </row>
    <row r="691" spans="1:12">
      <c r="A691" s="2">
        <v>689</v>
      </c>
      <c r="B691" s="2" t="s">
        <v>694</v>
      </c>
      <c r="C691" s="2">
        <v>152.32000732421881</v>
      </c>
      <c r="D691">
        <v>5.31</v>
      </c>
      <c r="E691">
        <v>28.685500437705979</v>
      </c>
      <c r="G691" s="4">
        <v>43796</v>
      </c>
      <c r="H691">
        <f t="shared" si="30"/>
        <v>2.1827569519231966</v>
      </c>
      <c r="I691" s="4">
        <v>43796</v>
      </c>
      <c r="J691">
        <f t="shared" si="31"/>
        <v>0.72509452108146899</v>
      </c>
      <c r="K691" s="4">
        <v>43796</v>
      </c>
      <c r="L691">
        <f t="shared" si="32"/>
        <v>1.4576624308417276</v>
      </c>
    </row>
    <row r="692" spans="1:12">
      <c r="A692" s="2">
        <v>690</v>
      </c>
      <c r="B692" s="2" t="s">
        <v>695</v>
      </c>
      <c r="C692" s="2">
        <v>152.0299987792969</v>
      </c>
      <c r="D692">
        <v>5.31</v>
      </c>
      <c r="E692">
        <v>28.63088489252296</v>
      </c>
      <c r="G692" s="4">
        <v>43795</v>
      </c>
      <c r="H692">
        <f t="shared" si="30"/>
        <v>2.181929292016128</v>
      </c>
      <c r="I692" s="4">
        <v>43795</v>
      </c>
      <c r="J692">
        <f t="shared" si="31"/>
        <v>0.72509452108146899</v>
      </c>
      <c r="K692" s="4">
        <v>43795</v>
      </c>
      <c r="L692">
        <f t="shared" si="32"/>
        <v>1.4568347709346587</v>
      </c>
    </row>
    <row r="693" spans="1:12">
      <c r="A693" s="2">
        <v>691</v>
      </c>
      <c r="B693" s="2" t="s">
        <v>696</v>
      </c>
      <c r="C693" s="2">
        <v>151.22999572753909</v>
      </c>
      <c r="D693">
        <v>5.31</v>
      </c>
      <c r="E693">
        <v>28.480225184093989</v>
      </c>
      <c r="G693" s="4">
        <v>43794</v>
      </c>
      <c r="H693">
        <f t="shared" si="30"/>
        <v>2.1796379398883809</v>
      </c>
      <c r="I693" s="4">
        <v>43794</v>
      </c>
      <c r="J693">
        <f t="shared" si="31"/>
        <v>0.72509452108146899</v>
      </c>
      <c r="K693" s="4">
        <v>43794</v>
      </c>
      <c r="L693">
        <f t="shared" si="32"/>
        <v>1.4545434188069117</v>
      </c>
    </row>
    <row r="694" spans="1:12">
      <c r="A694" s="2">
        <v>692</v>
      </c>
      <c r="B694" s="2" t="s">
        <v>697</v>
      </c>
      <c r="C694" s="2">
        <v>149.5899963378906</v>
      </c>
      <c r="D694">
        <v>5.31</v>
      </c>
      <c r="E694">
        <v>28.17137407493232</v>
      </c>
      <c r="G694" s="4">
        <v>43791</v>
      </c>
      <c r="H694">
        <f t="shared" si="30"/>
        <v>2.1749025515463729</v>
      </c>
      <c r="I694" s="4">
        <v>43791</v>
      </c>
      <c r="J694">
        <f t="shared" si="31"/>
        <v>0.72509452108146899</v>
      </c>
      <c r="K694" s="4">
        <v>43791</v>
      </c>
      <c r="L694">
        <f t="shared" si="32"/>
        <v>1.4498080304649037</v>
      </c>
    </row>
    <row r="695" spans="1:12">
      <c r="A695" s="2">
        <v>693</v>
      </c>
      <c r="B695" s="2" t="s">
        <v>698</v>
      </c>
      <c r="C695" s="2">
        <v>149.47999572753909</v>
      </c>
      <c r="D695">
        <v>5.31</v>
      </c>
      <c r="E695">
        <v>28.1506583291034</v>
      </c>
      <c r="G695" s="4">
        <v>43790</v>
      </c>
      <c r="H695">
        <f t="shared" si="30"/>
        <v>2.1745830767645264</v>
      </c>
      <c r="I695" s="4">
        <v>43790</v>
      </c>
      <c r="J695">
        <f t="shared" si="31"/>
        <v>0.72509452108146899</v>
      </c>
      <c r="K695" s="4">
        <v>43790</v>
      </c>
      <c r="L695">
        <f t="shared" si="32"/>
        <v>1.4494885556830572</v>
      </c>
    </row>
    <row r="696" spans="1:12">
      <c r="A696" s="2">
        <v>694</v>
      </c>
      <c r="B696" s="2" t="s">
        <v>699</v>
      </c>
      <c r="C696" s="2">
        <v>149.6199951171875</v>
      </c>
      <c r="D696">
        <v>5.31</v>
      </c>
      <c r="E696">
        <v>28.177023562558851</v>
      </c>
      <c r="G696" s="4">
        <v>43789</v>
      </c>
      <c r="H696">
        <f t="shared" si="30"/>
        <v>2.1749896362342387</v>
      </c>
      <c r="I696" s="4">
        <v>43789</v>
      </c>
      <c r="J696">
        <f t="shared" si="31"/>
        <v>0.72509452108146899</v>
      </c>
      <c r="K696" s="4">
        <v>43789</v>
      </c>
      <c r="L696">
        <f t="shared" si="32"/>
        <v>1.4498951151527697</v>
      </c>
    </row>
    <row r="697" spans="1:12">
      <c r="A697" s="2">
        <v>695</v>
      </c>
      <c r="B697" s="2" t="s">
        <v>700</v>
      </c>
      <c r="C697" s="2">
        <v>150.38999938964841</v>
      </c>
      <c r="D697">
        <v>5.31</v>
      </c>
      <c r="E697">
        <v>28.322033783361292</v>
      </c>
      <c r="G697" s="4">
        <v>43788</v>
      </c>
      <c r="H697">
        <f t="shared" si="30"/>
        <v>2.1772189575701502</v>
      </c>
      <c r="I697" s="4">
        <v>43788</v>
      </c>
      <c r="J697">
        <f t="shared" si="31"/>
        <v>0.72509452108146899</v>
      </c>
      <c r="K697" s="4">
        <v>43788</v>
      </c>
      <c r="L697">
        <f t="shared" si="32"/>
        <v>1.4521244364886812</v>
      </c>
    </row>
    <row r="698" spans="1:12">
      <c r="A698" s="2">
        <v>696</v>
      </c>
      <c r="B698" s="2" t="s">
        <v>701</v>
      </c>
      <c r="C698" s="2">
        <v>150.3399963378906</v>
      </c>
      <c r="D698">
        <v>5.31</v>
      </c>
      <c r="E698">
        <v>28.312617012785431</v>
      </c>
      <c r="G698" s="4">
        <v>43787</v>
      </c>
      <c r="H698">
        <f t="shared" si="30"/>
        <v>2.1770745353311622</v>
      </c>
      <c r="I698" s="4">
        <v>43787</v>
      </c>
      <c r="J698">
        <f t="shared" si="31"/>
        <v>0.72509452108146899</v>
      </c>
      <c r="K698" s="4">
        <v>43787</v>
      </c>
      <c r="L698">
        <f t="shared" si="32"/>
        <v>1.4519800142496935</v>
      </c>
    </row>
    <row r="699" spans="1:12">
      <c r="A699" s="2">
        <v>697</v>
      </c>
      <c r="B699" s="2" t="s">
        <v>702</v>
      </c>
      <c r="C699" s="2">
        <v>149.9700012207031</v>
      </c>
      <c r="D699">
        <v>5.31</v>
      </c>
      <c r="E699">
        <v>28.242938082994939</v>
      </c>
      <c r="G699" s="4">
        <v>43784</v>
      </c>
      <c r="H699">
        <f t="shared" si="30"/>
        <v>2.176004395007257</v>
      </c>
      <c r="I699" s="4">
        <v>43784</v>
      </c>
      <c r="J699">
        <f t="shared" si="31"/>
        <v>0.72509452108146899</v>
      </c>
      <c r="K699" s="4">
        <v>43784</v>
      </c>
      <c r="L699">
        <f t="shared" si="32"/>
        <v>1.4509098739257882</v>
      </c>
    </row>
    <row r="700" spans="1:12">
      <c r="A700" s="2">
        <v>698</v>
      </c>
      <c r="B700" s="2" t="s">
        <v>703</v>
      </c>
      <c r="C700" s="2">
        <v>148.05999755859381</v>
      </c>
      <c r="D700">
        <v>5.31</v>
      </c>
      <c r="E700">
        <v>27.883238711599571</v>
      </c>
      <c r="G700" s="4">
        <v>43783</v>
      </c>
      <c r="H700">
        <f t="shared" si="30"/>
        <v>2.1704377378849697</v>
      </c>
      <c r="I700" s="4">
        <v>43783</v>
      </c>
      <c r="J700">
        <f t="shared" si="31"/>
        <v>0.72509452108146899</v>
      </c>
      <c r="K700" s="4">
        <v>43783</v>
      </c>
      <c r="L700">
        <f t="shared" si="32"/>
        <v>1.4453432168035005</v>
      </c>
    </row>
    <row r="701" spans="1:12">
      <c r="A701" s="2">
        <v>699</v>
      </c>
      <c r="B701" s="2" t="s">
        <v>704</v>
      </c>
      <c r="C701" s="2">
        <v>147.30999755859381</v>
      </c>
      <c r="D701">
        <v>5.31</v>
      </c>
      <c r="E701">
        <v>27.741995773746471</v>
      </c>
      <c r="G701" s="4">
        <v>43782</v>
      </c>
      <c r="H701">
        <f t="shared" si="30"/>
        <v>2.1682322223157473</v>
      </c>
      <c r="I701" s="4">
        <v>43782</v>
      </c>
      <c r="J701">
        <f t="shared" si="31"/>
        <v>0.72509452108146899</v>
      </c>
      <c r="K701" s="4">
        <v>43782</v>
      </c>
      <c r="L701">
        <f t="shared" si="32"/>
        <v>1.4431377012342783</v>
      </c>
    </row>
    <row r="702" spans="1:12">
      <c r="A702" s="2">
        <v>700</v>
      </c>
      <c r="B702" s="2" t="s">
        <v>705</v>
      </c>
      <c r="C702" s="2">
        <v>147.07000732421881</v>
      </c>
      <c r="D702">
        <v>5.31</v>
      </c>
      <c r="E702">
        <v>27.696799872734228</v>
      </c>
      <c r="G702" s="4">
        <v>43781</v>
      </c>
      <c r="H702">
        <f t="shared" si="30"/>
        <v>2.1675241140484665</v>
      </c>
      <c r="I702" s="4">
        <v>43781</v>
      </c>
      <c r="J702">
        <f t="shared" si="31"/>
        <v>0.72509452108146899</v>
      </c>
      <c r="K702" s="4">
        <v>43781</v>
      </c>
      <c r="L702">
        <f t="shared" si="32"/>
        <v>1.442429592966997</v>
      </c>
    </row>
    <row r="703" spans="1:12">
      <c r="A703" s="2">
        <v>701</v>
      </c>
      <c r="B703" s="2" t="s">
        <v>706</v>
      </c>
      <c r="C703" s="2">
        <v>146.11000061035159</v>
      </c>
      <c r="D703">
        <v>5.31</v>
      </c>
      <c r="E703">
        <v>27.51600764790048</v>
      </c>
      <c r="G703" s="4">
        <v>43780</v>
      </c>
      <c r="H703">
        <f t="shared" si="30"/>
        <v>2.1646799425684571</v>
      </c>
      <c r="I703" s="4">
        <v>43780</v>
      </c>
      <c r="J703">
        <f t="shared" si="31"/>
        <v>0.72509452108146899</v>
      </c>
      <c r="K703" s="4">
        <v>43780</v>
      </c>
      <c r="L703">
        <f t="shared" si="32"/>
        <v>1.4395854214869879</v>
      </c>
    </row>
    <row r="704" spans="1:12">
      <c r="A704" s="2">
        <v>702</v>
      </c>
      <c r="B704" s="2" t="s">
        <v>707</v>
      </c>
      <c r="C704" s="2">
        <v>145.96000671386719</v>
      </c>
      <c r="D704">
        <v>5.31</v>
      </c>
      <c r="E704">
        <v>27.487760209767831</v>
      </c>
      <c r="G704" s="4">
        <v>43777</v>
      </c>
      <c r="H704">
        <f t="shared" si="30"/>
        <v>2.1642338746692853</v>
      </c>
      <c r="I704" s="4">
        <v>43777</v>
      </c>
      <c r="J704">
        <f t="shared" si="31"/>
        <v>0.72509452108146899</v>
      </c>
      <c r="K704" s="4">
        <v>43777</v>
      </c>
      <c r="L704">
        <f t="shared" si="32"/>
        <v>1.4391393535878161</v>
      </c>
    </row>
    <row r="705" spans="1:12">
      <c r="A705" s="2">
        <v>703</v>
      </c>
      <c r="B705" s="2" t="s">
        <v>708</v>
      </c>
      <c r="C705" s="2">
        <v>144.25999450683591</v>
      </c>
      <c r="D705">
        <v>5.31</v>
      </c>
      <c r="E705">
        <v>27.167607251758181</v>
      </c>
      <c r="G705" s="4">
        <v>43776</v>
      </c>
      <c r="H705">
        <f t="shared" si="30"/>
        <v>2.159145911316886</v>
      </c>
      <c r="I705" s="4">
        <v>43776</v>
      </c>
      <c r="J705">
        <f t="shared" si="31"/>
        <v>0.72509452108146899</v>
      </c>
      <c r="K705" s="4">
        <v>43776</v>
      </c>
      <c r="L705">
        <f t="shared" si="32"/>
        <v>1.4340513902354171</v>
      </c>
    </row>
    <row r="706" spans="1:12">
      <c r="A706" s="2">
        <v>704</v>
      </c>
      <c r="B706" s="2" t="s">
        <v>709</v>
      </c>
      <c r="C706" s="2">
        <v>144.05999755859381</v>
      </c>
      <c r="D706">
        <v>5.31</v>
      </c>
      <c r="E706">
        <v>27.129943043049671</v>
      </c>
      <c r="G706" s="4">
        <v>43775</v>
      </c>
      <c r="H706">
        <f t="shared" si="30"/>
        <v>2.1585434030806181</v>
      </c>
      <c r="I706" s="4">
        <v>43775</v>
      </c>
      <c r="J706">
        <f t="shared" si="31"/>
        <v>0.72509452108146899</v>
      </c>
      <c r="K706" s="4">
        <v>43775</v>
      </c>
      <c r="L706">
        <f t="shared" si="32"/>
        <v>1.4334488819991487</v>
      </c>
    </row>
    <row r="707" spans="1:12">
      <c r="A707" s="2">
        <v>705</v>
      </c>
      <c r="B707" s="2" t="s">
        <v>710</v>
      </c>
      <c r="C707" s="2">
        <v>144.46000671386719</v>
      </c>
      <c r="D707">
        <v>5.31</v>
      </c>
      <c r="E707">
        <v>27.20527433406162</v>
      </c>
      <c r="G707" s="4">
        <v>43774</v>
      </c>
      <c r="H707">
        <f t="shared" ref="H707:H770" si="33">LOG10(C707)</f>
        <v>2.1597476307083752</v>
      </c>
      <c r="I707" s="4">
        <v>43774</v>
      </c>
      <c r="J707">
        <f t="shared" ref="J707:J770" si="34">LOG10(D707)</f>
        <v>0.72509452108146899</v>
      </c>
      <c r="K707" s="4">
        <v>43774</v>
      </c>
      <c r="L707">
        <f t="shared" ref="L707:L770" si="35">LOG10(E707)</f>
        <v>1.434653109626906</v>
      </c>
    </row>
    <row r="708" spans="1:12">
      <c r="A708" s="2">
        <v>706</v>
      </c>
      <c r="B708" s="2" t="s">
        <v>711</v>
      </c>
      <c r="C708" s="2">
        <v>144.55000305175781</v>
      </c>
      <c r="D708">
        <v>5.31</v>
      </c>
      <c r="E708">
        <v>27.22222279694121</v>
      </c>
      <c r="G708" s="4">
        <v>43773</v>
      </c>
      <c r="H708">
        <f t="shared" si="33"/>
        <v>2.1600181051755563</v>
      </c>
      <c r="I708" s="4">
        <v>43773</v>
      </c>
      <c r="J708">
        <f t="shared" si="34"/>
        <v>0.72509452108146899</v>
      </c>
      <c r="K708" s="4">
        <v>43773</v>
      </c>
      <c r="L708">
        <f t="shared" si="35"/>
        <v>1.4349235840940873</v>
      </c>
    </row>
    <row r="709" spans="1:12">
      <c r="A709" s="2">
        <v>707</v>
      </c>
      <c r="B709" s="2" t="s">
        <v>712</v>
      </c>
      <c r="C709" s="2">
        <v>143.7200012207031</v>
      </c>
      <c r="D709">
        <v>5.31</v>
      </c>
      <c r="E709">
        <v>27.065913600885711</v>
      </c>
      <c r="G709" s="4">
        <v>43770</v>
      </c>
      <c r="H709">
        <f t="shared" si="33"/>
        <v>2.1575172122213444</v>
      </c>
      <c r="I709" s="4">
        <v>43770</v>
      </c>
      <c r="J709">
        <f t="shared" si="34"/>
        <v>0.72509452108146899</v>
      </c>
      <c r="K709" s="4">
        <v>43770</v>
      </c>
      <c r="L709">
        <f t="shared" si="35"/>
        <v>1.4324226911398752</v>
      </c>
    </row>
    <row r="710" spans="1:12">
      <c r="A710" s="2">
        <v>708</v>
      </c>
      <c r="B710" s="2" t="s">
        <v>713</v>
      </c>
      <c r="C710" s="2">
        <v>143.3699951171875</v>
      </c>
      <c r="D710">
        <v>5.31</v>
      </c>
      <c r="E710">
        <v>26.999999080449619</v>
      </c>
      <c r="G710" s="4">
        <v>43769</v>
      </c>
      <c r="H710">
        <f t="shared" si="33"/>
        <v>2.1564582704495061</v>
      </c>
      <c r="I710" s="4">
        <v>43769</v>
      </c>
      <c r="J710">
        <f t="shared" si="34"/>
        <v>0.72509452108146899</v>
      </c>
      <c r="K710" s="4">
        <v>43769</v>
      </c>
      <c r="L710">
        <f t="shared" si="35"/>
        <v>1.4313637493680369</v>
      </c>
    </row>
    <row r="711" spans="1:12">
      <c r="A711" s="2">
        <v>709</v>
      </c>
      <c r="B711" s="2" t="s">
        <v>714</v>
      </c>
      <c r="C711" s="2">
        <v>144.61000061035159</v>
      </c>
      <c r="D711">
        <v>5.31</v>
      </c>
      <c r="E711">
        <v>27.233521772194269</v>
      </c>
      <c r="G711" s="4">
        <v>43768</v>
      </c>
      <c r="H711">
        <f t="shared" si="33"/>
        <v>2.1601983279495838</v>
      </c>
      <c r="I711" s="4">
        <v>43768</v>
      </c>
      <c r="J711">
        <f t="shared" si="34"/>
        <v>0.72509452108146899</v>
      </c>
      <c r="K711" s="4">
        <v>43768</v>
      </c>
      <c r="L711">
        <f t="shared" si="35"/>
        <v>1.4351038068681146</v>
      </c>
    </row>
    <row r="712" spans="1:12">
      <c r="A712" s="2">
        <v>710</v>
      </c>
      <c r="B712" s="2" t="s">
        <v>715</v>
      </c>
      <c r="C712" s="2">
        <v>142.83000183105469</v>
      </c>
      <c r="D712">
        <v>5.31</v>
      </c>
      <c r="E712">
        <v>26.89830542957716</v>
      </c>
      <c r="G712" s="4">
        <v>43767</v>
      </c>
      <c r="H712">
        <f t="shared" si="33"/>
        <v>2.1548194417617497</v>
      </c>
      <c r="I712" s="4">
        <v>43767</v>
      </c>
      <c r="J712">
        <f t="shared" si="34"/>
        <v>0.72509452108146899</v>
      </c>
      <c r="K712" s="4">
        <v>43767</v>
      </c>
      <c r="L712">
        <f t="shared" si="35"/>
        <v>1.4297249206802805</v>
      </c>
    </row>
    <row r="713" spans="1:12">
      <c r="A713" s="2">
        <v>711</v>
      </c>
      <c r="B713" s="2" t="s">
        <v>716</v>
      </c>
      <c r="C713" s="2">
        <v>144.19000244140619</v>
      </c>
      <c r="D713">
        <v>5.31</v>
      </c>
      <c r="E713">
        <v>27.15442607182792</v>
      </c>
      <c r="G713" s="4">
        <v>43766</v>
      </c>
      <c r="H713">
        <f t="shared" si="33"/>
        <v>2.1589351491833355</v>
      </c>
      <c r="I713" s="4">
        <v>43766</v>
      </c>
      <c r="J713">
        <f t="shared" si="34"/>
        <v>0.72509452108146899</v>
      </c>
      <c r="K713" s="4">
        <v>43766</v>
      </c>
      <c r="L713">
        <f t="shared" si="35"/>
        <v>1.4338406281018665</v>
      </c>
    </row>
    <row r="714" spans="1:12">
      <c r="A714" s="2">
        <v>712</v>
      </c>
      <c r="B714" s="2" t="s">
        <v>717</v>
      </c>
      <c r="C714" s="2">
        <v>140.72999572753909</v>
      </c>
      <c r="D714">
        <v>5.31</v>
      </c>
      <c r="E714">
        <v>26.50282405415048</v>
      </c>
      <c r="G714" s="4">
        <v>43763</v>
      </c>
      <c r="H714">
        <f t="shared" si="33"/>
        <v>2.1483866744819546</v>
      </c>
      <c r="I714" s="4">
        <v>43763</v>
      </c>
      <c r="J714">
        <f t="shared" si="34"/>
        <v>0.72509452108146899</v>
      </c>
      <c r="K714" s="4">
        <v>43763</v>
      </c>
      <c r="L714">
        <f t="shared" si="35"/>
        <v>1.4232921534004854</v>
      </c>
    </row>
    <row r="715" spans="1:12">
      <c r="A715" s="2">
        <v>713</v>
      </c>
      <c r="B715" s="2" t="s">
        <v>718</v>
      </c>
      <c r="C715" s="2">
        <v>139.94000244140619</v>
      </c>
      <c r="D715">
        <v>5.31</v>
      </c>
      <c r="E715">
        <v>26.354049423993651</v>
      </c>
      <c r="G715" s="4">
        <v>43762</v>
      </c>
      <c r="H715">
        <f t="shared" si="33"/>
        <v>2.1459418771528633</v>
      </c>
      <c r="I715" s="4">
        <v>43762</v>
      </c>
      <c r="J715">
        <f t="shared" si="34"/>
        <v>0.72509452108146899</v>
      </c>
      <c r="K715" s="4">
        <v>43762</v>
      </c>
      <c r="L715">
        <f t="shared" si="35"/>
        <v>1.4208473560713948</v>
      </c>
    </row>
    <row r="716" spans="1:12">
      <c r="A716" s="2">
        <v>714</v>
      </c>
      <c r="B716" s="2" t="s">
        <v>719</v>
      </c>
      <c r="C716" s="2">
        <v>137.24000549316409</v>
      </c>
      <c r="D716">
        <v>5.31</v>
      </c>
      <c r="E716">
        <v>25.845575422441449</v>
      </c>
      <c r="G716" s="4">
        <v>43761</v>
      </c>
      <c r="H716">
        <f t="shared" si="33"/>
        <v>2.1374807267671931</v>
      </c>
      <c r="I716" s="4">
        <v>43761</v>
      </c>
      <c r="J716">
        <f t="shared" si="34"/>
        <v>0.72509452108146899</v>
      </c>
      <c r="K716" s="4">
        <v>43761</v>
      </c>
      <c r="L716">
        <f t="shared" si="35"/>
        <v>1.4123862056857241</v>
      </c>
    </row>
    <row r="717" spans="1:12">
      <c r="A717" s="2">
        <v>715</v>
      </c>
      <c r="B717" s="2" t="s">
        <v>720</v>
      </c>
      <c r="C717" s="2">
        <v>136.3699951171875</v>
      </c>
      <c r="D717">
        <v>5.31</v>
      </c>
      <c r="E717">
        <v>25.681731660487291</v>
      </c>
      <c r="G717" s="4">
        <v>43760</v>
      </c>
      <c r="H717">
        <f t="shared" si="33"/>
        <v>2.1347188249502107</v>
      </c>
      <c r="I717" s="4">
        <v>43760</v>
      </c>
      <c r="J717">
        <f t="shared" si="34"/>
        <v>0.72509452108146899</v>
      </c>
      <c r="K717" s="4">
        <v>43760</v>
      </c>
      <c r="L717">
        <f t="shared" si="35"/>
        <v>1.4096243038687417</v>
      </c>
    </row>
    <row r="718" spans="1:12">
      <c r="A718" s="2">
        <v>716</v>
      </c>
      <c r="B718" s="2" t="s">
        <v>721</v>
      </c>
      <c r="C718" s="2">
        <v>138.42999267578119</v>
      </c>
      <c r="D718">
        <v>5.31</v>
      </c>
      <c r="E718">
        <v>26.069678470015301</v>
      </c>
      <c r="G718" s="4">
        <v>43759</v>
      </c>
      <c r="H718">
        <f t="shared" si="33"/>
        <v>2.1412301959184119</v>
      </c>
      <c r="I718" s="4">
        <v>43759</v>
      </c>
      <c r="J718">
        <f t="shared" si="34"/>
        <v>0.72509452108146899</v>
      </c>
      <c r="K718" s="4">
        <v>43759</v>
      </c>
      <c r="L718">
        <f t="shared" si="35"/>
        <v>1.4161356748369429</v>
      </c>
    </row>
    <row r="719" spans="1:12">
      <c r="A719" s="2">
        <v>717</v>
      </c>
      <c r="B719" s="2" t="s">
        <v>722</v>
      </c>
      <c r="C719" s="2">
        <v>137.4100036621094</v>
      </c>
      <c r="D719">
        <v>5.31</v>
      </c>
      <c r="E719">
        <v>25.87759014352342</v>
      </c>
      <c r="G719" s="4">
        <v>43756</v>
      </c>
      <c r="H719">
        <f t="shared" si="33"/>
        <v>2.1380183511886308</v>
      </c>
      <c r="I719" s="4">
        <v>43756</v>
      </c>
      <c r="J719">
        <f t="shared" si="34"/>
        <v>0.72509452108146899</v>
      </c>
      <c r="K719" s="4">
        <v>43756</v>
      </c>
      <c r="L719">
        <f t="shared" si="35"/>
        <v>1.4129238301071616</v>
      </c>
    </row>
    <row r="720" spans="1:12">
      <c r="A720" s="2">
        <v>718</v>
      </c>
      <c r="B720" s="2" t="s">
        <v>723</v>
      </c>
      <c r="C720" s="2">
        <v>139.69000244140619</v>
      </c>
      <c r="D720">
        <v>5.31</v>
      </c>
      <c r="E720">
        <v>26.30696844470928</v>
      </c>
      <c r="G720" s="4">
        <v>43755</v>
      </c>
      <c r="H720">
        <f t="shared" si="33"/>
        <v>2.1451653249409568</v>
      </c>
      <c r="I720" s="4">
        <v>43755</v>
      </c>
      <c r="J720">
        <f t="shared" si="34"/>
        <v>0.72509452108146899</v>
      </c>
      <c r="K720" s="4">
        <v>43755</v>
      </c>
      <c r="L720">
        <f t="shared" si="35"/>
        <v>1.4200708038594878</v>
      </c>
    </row>
    <row r="721" spans="1:12">
      <c r="A721" s="2">
        <v>719</v>
      </c>
      <c r="B721" s="2" t="s">
        <v>724</v>
      </c>
      <c r="C721" s="2">
        <v>140.4100036621094</v>
      </c>
      <c r="D721">
        <v>5.31</v>
      </c>
      <c r="E721">
        <v>26.442561894935849</v>
      </c>
      <c r="G721" s="4">
        <v>43754</v>
      </c>
      <c r="H721">
        <f t="shared" si="33"/>
        <v>2.1473980506747248</v>
      </c>
      <c r="I721" s="4">
        <v>43754</v>
      </c>
      <c r="J721">
        <f t="shared" si="34"/>
        <v>0.72509452108146899</v>
      </c>
      <c r="K721" s="4">
        <v>43754</v>
      </c>
      <c r="L721">
        <f t="shared" si="35"/>
        <v>1.4223035295932553</v>
      </c>
    </row>
    <row r="722" spans="1:12">
      <c r="A722" s="2">
        <v>720</v>
      </c>
      <c r="B722" s="2" t="s">
        <v>725</v>
      </c>
      <c r="C722" s="2">
        <v>141.57000732421881</v>
      </c>
      <c r="D722">
        <v>5.31</v>
      </c>
      <c r="E722">
        <v>26.661018328478111</v>
      </c>
      <c r="G722" s="4">
        <v>43753</v>
      </c>
      <c r="H722">
        <f t="shared" si="33"/>
        <v>2.150971254531127</v>
      </c>
      <c r="I722" s="4">
        <v>43753</v>
      </c>
      <c r="J722">
        <f t="shared" si="34"/>
        <v>0.72509452108146899</v>
      </c>
      <c r="K722" s="4">
        <v>43753</v>
      </c>
      <c r="L722">
        <f t="shared" si="35"/>
        <v>1.425876733449658</v>
      </c>
    </row>
    <row r="723" spans="1:12">
      <c r="A723" s="2">
        <v>721</v>
      </c>
      <c r="B723" s="2" t="s">
        <v>726</v>
      </c>
      <c r="C723" s="2">
        <v>139.55000305175781</v>
      </c>
      <c r="D723">
        <v>5.31</v>
      </c>
      <c r="E723">
        <v>26.280603211253819</v>
      </c>
      <c r="G723" s="4">
        <v>43752</v>
      </c>
      <c r="H723">
        <f t="shared" si="33"/>
        <v>2.1447298503220456</v>
      </c>
      <c r="I723" s="4">
        <v>43752</v>
      </c>
      <c r="J723">
        <f t="shared" si="34"/>
        <v>0.72509452108146899</v>
      </c>
      <c r="K723" s="4">
        <v>43752</v>
      </c>
      <c r="L723">
        <f t="shared" si="35"/>
        <v>1.4196353292405763</v>
      </c>
    </row>
    <row r="724" spans="1:12">
      <c r="A724" s="2">
        <v>722</v>
      </c>
      <c r="B724" s="2" t="s">
        <v>727</v>
      </c>
      <c r="C724" s="2">
        <v>139.67999267578119</v>
      </c>
      <c r="D724">
        <v>5.31</v>
      </c>
      <c r="E724">
        <v>26.305083366437149</v>
      </c>
      <c r="G724" s="4">
        <v>43749</v>
      </c>
      <c r="H724">
        <f t="shared" si="33"/>
        <v>2.1451342035889582</v>
      </c>
      <c r="I724" s="4">
        <v>43749</v>
      </c>
      <c r="J724">
        <f t="shared" si="34"/>
        <v>0.72509452108146899</v>
      </c>
      <c r="K724" s="4">
        <v>43749</v>
      </c>
      <c r="L724">
        <f t="shared" si="35"/>
        <v>1.4200396825074892</v>
      </c>
    </row>
    <row r="725" spans="1:12">
      <c r="A725" s="2">
        <v>723</v>
      </c>
      <c r="B725" s="2" t="s">
        <v>728</v>
      </c>
      <c r="C725" s="2">
        <v>139.1000061035156</v>
      </c>
      <c r="D725">
        <v>5.31</v>
      </c>
      <c r="E725">
        <v>26.19585802326095</v>
      </c>
      <c r="G725" s="4">
        <v>43748</v>
      </c>
      <c r="H725">
        <f t="shared" si="33"/>
        <v>2.1433271490482873</v>
      </c>
      <c r="I725" s="4">
        <v>43748</v>
      </c>
      <c r="J725">
        <f t="shared" si="34"/>
        <v>0.72509452108146899</v>
      </c>
      <c r="K725" s="4">
        <v>43748</v>
      </c>
      <c r="L725">
        <f t="shared" si="35"/>
        <v>1.4182326279668183</v>
      </c>
    </row>
    <row r="726" spans="1:12">
      <c r="A726" s="2">
        <v>724</v>
      </c>
      <c r="B726" s="2" t="s">
        <v>729</v>
      </c>
      <c r="C726" s="2">
        <v>138.24000549316409</v>
      </c>
      <c r="D726">
        <v>5.31</v>
      </c>
      <c r="E726">
        <v>26.03389933957892</v>
      </c>
      <c r="G726" s="4">
        <v>43747</v>
      </c>
      <c r="H726">
        <f t="shared" si="33"/>
        <v>2.1406337423921302</v>
      </c>
      <c r="I726" s="4">
        <v>43747</v>
      </c>
      <c r="J726">
        <f t="shared" si="34"/>
        <v>0.72509452108146899</v>
      </c>
      <c r="K726" s="4">
        <v>43747</v>
      </c>
      <c r="L726">
        <f t="shared" si="35"/>
        <v>1.4155392213106608</v>
      </c>
    </row>
    <row r="727" spans="1:12">
      <c r="A727" s="2">
        <v>725</v>
      </c>
      <c r="B727" s="2" t="s">
        <v>730</v>
      </c>
      <c r="C727" s="2">
        <v>135.66999816894531</v>
      </c>
      <c r="D727">
        <v>5.31</v>
      </c>
      <c r="E727">
        <v>25.549905493210041</v>
      </c>
      <c r="G727" s="4">
        <v>43746</v>
      </c>
      <c r="H727">
        <f t="shared" si="33"/>
        <v>2.1324838191391557</v>
      </c>
      <c r="I727" s="4">
        <v>43746</v>
      </c>
      <c r="J727">
        <f t="shared" si="34"/>
        <v>0.72509452108146899</v>
      </c>
      <c r="K727" s="4">
        <v>43746</v>
      </c>
      <c r="L727">
        <f t="shared" si="35"/>
        <v>1.407389298057687</v>
      </c>
    </row>
    <row r="728" spans="1:12">
      <c r="A728" s="2">
        <v>726</v>
      </c>
      <c r="B728" s="2" t="s">
        <v>731</v>
      </c>
      <c r="C728" s="2">
        <v>137.1199951171875</v>
      </c>
      <c r="D728">
        <v>5.31</v>
      </c>
      <c r="E728">
        <v>25.822974598340402</v>
      </c>
      <c r="G728" s="4">
        <v>43745</v>
      </c>
      <c r="H728">
        <f t="shared" si="33"/>
        <v>2.1371007891139935</v>
      </c>
      <c r="I728" s="4">
        <v>43745</v>
      </c>
      <c r="J728">
        <f t="shared" si="34"/>
        <v>0.72509452108146899</v>
      </c>
      <c r="K728" s="4">
        <v>43745</v>
      </c>
      <c r="L728">
        <f t="shared" si="35"/>
        <v>1.4120062680325245</v>
      </c>
    </row>
    <row r="729" spans="1:12">
      <c r="A729" s="2">
        <v>727</v>
      </c>
      <c r="B729" s="2" t="s">
        <v>732</v>
      </c>
      <c r="C729" s="2">
        <v>138.1199951171875</v>
      </c>
      <c r="D729">
        <v>5.31</v>
      </c>
      <c r="E729">
        <v>26.011298515477879</v>
      </c>
      <c r="G729" s="4">
        <v>43742</v>
      </c>
      <c r="H729">
        <f t="shared" si="33"/>
        <v>2.1402565543242558</v>
      </c>
      <c r="I729" s="4">
        <v>43742</v>
      </c>
      <c r="J729">
        <f t="shared" si="34"/>
        <v>0.72509452108146899</v>
      </c>
      <c r="K729" s="4">
        <v>43742</v>
      </c>
      <c r="L729">
        <f t="shared" si="35"/>
        <v>1.415162033242787</v>
      </c>
    </row>
    <row r="730" spans="1:12">
      <c r="A730" s="2">
        <v>728</v>
      </c>
      <c r="B730" s="2" t="s">
        <v>733</v>
      </c>
      <c r="C730" s="2">
        <v>136.2799987792969</v>
      </c>
      <c r="D730">
        <v>5.31</v>
      </c>
      <c r="E730">
        <v>25.664783197607701</v>
      </c>
      <c r="G730" s="4">
        <v>43741</v>
      </c>
      <c r="H730">
        <f t="shared" si="33"/>
        <v>2.1344321210057267</v>
      </c>
      <c r="I730" s="4">
        <v>43741</v>
      </c>
      <c r="J730">
        <f t="shared" si="34"/>
        <v>0.72509452108146899</v>
      </c>
      <c r="K730" s="4">
        <v>43741</v>
      </c>
      <c r="L730">
        <f t="shared" si="35"/>
        <v>1.4093375999242574</v>
      </c>
    </row>
    <row r="731" spans="1:12">
      <c r="A731" s="2">
        <v>729</v>
      </c>
      <c r="B731" s="2" t="s">
        <v>734</v>
      </c>
      <c r="C731" s="2">
        <v>134.6499938964844</v>
      </c>
      <c r="D731">
        <v>5.31</v>
      </c>
      <c r="E731">
        <v>25.357814293123241</v>
      </c>
      <c r="G731" s="4">
        <v>43740</v>
      </c>
      <c r="H731">
        <f t="shared" si="33"/>
        <v>2.1292063380615045</v>
      </c>
      <c r="I731" s="4">
        <v>43740</v>
      </c>
      <c r="J731">
        <f t="shared" si="34"/>
        <v>0.72509452108146899</v>
      </c>
      <c r="K731" s="4">
        <v>43740</v>
      </c>
      <c r="L731">
        <f t="shared" si="35"/>
        <v>1.4041118169800357</v>
      </c>
    </row>
    <row r="732" spans="1:12">
      <c r="A732" s="2">
        <v>730</v>
      </c>
      <c r="B732" s="2" t="s">
        <v>735</v>
      </c>
      <c r="C732" s="2">
        <v>137.07000732421881</v>
      </c>
      <c r="D732">
        <v>5.31</v>
      </c>
      <c r="E732">
        <v>25.81356070135946</v>
      </c>
      <c r="G732" s="4">
        <v>43739</v>
      </c>
      <c r="H732">
        <f t="shared" si="33"/>
        <v>2.1369424359815228</v>
      </c>
      <c r="I732" s="4">
        <v>43739</v>
      </c>
      <c r="J732">
        <f t="shared" si="34"/>
        <v>0.72509452108146899</v>
      </c>
      <c r="K732" s="4">
        <v>43739</v>
      </c>
      <c r="L732">
        <f t="shared" si="35"/>
        <v>1.4118479149000536</v>
      </c>
    </row>
    <row r="733" spans="1:12">
      <c r="A733" s="2">
        <v>731</v>
      </c>
      <c r="B733" s="2" t="s">
        <v>736</v>
      </c>
      <c r="C733" s="2">
        <v>139.0299987792969</v>
      </c>
      <c r="D733">
        <v>5.0599999999999996</v>
      </c>
      <c r="E733">
        <v>27.476284343734559</v>
      </c>
      <c r="G733" s="4">
        <v>43738</v>
      </c>
      <c r="H733">
        <f t="shared" si="33"/>
        <v>2.1431085189493455</v>
      </c>
      <c r="I733" s="4">
        <v>43738</v>
      </c>
      <c r="J733">
        <f t="shared" si="34"/>
        <v>0.70415051683979912</v>
      </c>
      <c r="K733" s="4">
        <v>43738</v>
      </c>
      <c r="L733">
        <f t="shared" si="35"/>
        <v>1.4389580021095463</v>
      </c>
    </row>
    <row r="734" spans="1:12">
      <c r="A734" s="2">
        <v>732</v>
      </c>
      <c r="B734" s="2" t="s">
        <v>737</v>
      </c>
      <c r="C734" s="2">
        <v>137.72999572753909</v>
      </c>
      <c r="D734">
        <v>5.0599999999999996</v>
      </c>
      <c r="E734">
        <v>27.219366744572941</v>
      </c>
      <c r="G734" s="4">
        <v>43735</v>
      </c>
      <c r="H734">
        <f t="shared" si="33"/>
        <v>2.1390285340136277</v>
      </c>
      <c r="I734" s="4">
        <v>43735</v>
      </c>
      <c r="J734">
        <f t="shared" si="34"/>
        <v>0.70415051683979912</v>
      </c>
      <c r="K734" s="4">
        <v>43735</v>
      </c>
      <c r="L734">
        <f t="shared" si="35"/>
        <v>1.4348780171738285</v>
      </c>
    </row>
    <row r="735" spans="1:12">
      <c r="A735" s="2">
        <v>733</v>
      </c>
      <c r="B735" s="2" t="s">
        <v>738</v>
      </c>
      <c r="C735" s="2">
        <v>139.53999328613281</v>
      </c>
      <c r="D735">
        <v>5.0599999999999996</v>
      </c>
      <c r="E735">
        <v>27.577073771963011</v>
      </c>
      <c r="G735" s="4">
        <v>43734</v>
      </c>
      <c r="H735">
        <f t="shared" si="33"/>
        <v>2.1446986977473563</v>
      </c>
      <c r="I735" s="4">
        <v>43734</v>
      </c>
      <c r="J735">
        <f t="shared" si="34"/>
        <v>0.70415051683979912</v>
      </c>
      <c r="K735" s="4">
        <v>43734</v>
      </c>
      <c r="L735">
        <f t="shared" si="35"/>
        <v>1.4405481809075573</v>
      </c>
    </row>
    <row r="736" spans="1:12">
      <c r="A736" s="2">
        <v>734</v>
      </c>
      <c r="B736" s="2" t="s">
        <v>739</v>
      </c>
      <c r="C736" s="2">
        <v>139.36000061035159</v>
      </c>
      <c r="D736">
        <v>5.0599999999999996</v>
      </c>
      <c r="E736">
        <v>27.541502096907429</v>
      </c>
      <c r="G736" s="4">
        <v>43733</v>
      </c>
      <c r="H736">
        <f t="shared" si="33"/>
        <v>2.1441381395656571</v>
      </c>
      <c r="I736" s="4">
        <v>43733</v>
      </c>
      <c r="J736">
        <f t="shared" si="34"/>
        <v>0.70415051683979912</v>
      </c>
      <c r="K736" s="4">
        <v>43733</v>
      </c>
      <c r="L736">
        <f t="shared" si="35"/>
        <v>1.4399876227258579</v>
      </c>
    </row>
    <row r="737" spans="1:12">
      <c r="A737" s="2">
        <v>735</v>
      </c>
      <c r="B737" s="2" t="s">
        <v>740</v>
      </c>
      <c r="C737" s="2">
        <v>137.3800048828125</v>
      </c>
      <c r="D737">
        <v>5.0599999999999996</v>
      </c>
      <c r="E737">
        <v>27.15019859344121</v>
      </c>
      <c r="G737" s="4">
        <v>43732</v>
      </c>
      <c r="H737">
        <f t="shared" si="33"/>
        <v>2.1379235274762753</v>
      </c>
      <c r="I737" s="4">
        <v>43732</v>
      </c>
      <c r="J737">
        <f t="shared" si="34"/>
        <v>0.70415051683979912</v>
      </c>
      <c r="K737" s="4">
        <v>43732</v>
      </c>
      <c r="L737">
        <f t="shared" si="35"/>
        <v>1.4337730106364761</v>
      </c>
    </row>
    <row r="738" spans="1:12">
      <c r="A738" s="2">
        <v>736</v>
      </c>
      <c r="B738" s="2" t="s">
        <v>741</v>
      </c>
      <c r="C738" s="2">
        <v>139.13999938964841</v>
      </c>
      <c r="D738">
        <v>5.0599999999999996</v>
      </c>
      <c r="E738">
        <v>27.49802359479218</v>
      </c>
      <c r="G738" s="4">
        <v>43731</v>
      </c>
      <c r="H738">
        <f t="shared" si="33"/>
        <v>2.1434519971165544</v>
      </c>
      <c r="I738" s="4">
        <v>43731</v>
      </c>
      <c r="J738">
        <f t="shared" si="34"/>
        <v>0.70415051683979912</v>
      </c>
      <c r="K738" s="4">
        <v>43731</v>
      </c>
      <c r="L738">
        <f t="shared" si="35"/>
        <v>1.4393014802767556</v>
      </c>
    </row>
    <row r="739" spans="1:12">
      <c r="A739" s="2">
        <v>737</v>
      </c>
      <c r="B739" s="2" t="s">
        <v>742</v>
      </c>
      <c r="C739" s="2">
        <v>139.44000244140619</v>
      </c>
      <c r="D739">
        <v>5.0599999999999996</v>
      </c>
      <c r="E739">
        <v>27.557312735455781</v>
      </c>
      <c r="G739" s="4">
        <v>43728</v>
      </c>
      <c r="H739">
        <f t="shared" si="33"/>
        <v>2.144387381705847</v>
      </c>
      <c r="I739" s="4">
        <v>43728</v>
      </c>
      <c r="J739">
        <f t="shared" si="34"/>
        <v>0.70415051683979912</v>
      </c>
      <c r="K739" s="4">
        <v>43728</v>
      </c>
      <c r="L739">
        <f t="shared" si="35"/>
        <v>1.440236864866048</v>
      </c>
    </row>
    <row r="740" spans="1:12">
      <c r="A740" s="2">
        <v>738</v>
      </c>
      <c r="B740" s="2" t="s">
        <v>743</v>
      </c>
      <c r="C740" s="2">
        <v>141.07000732421881</v>
      </c>
      <c r="D740">
        <v>5.0599999999999996</v>
      </c>
      <c r="E740">
        <v>27.879448087790269</v>
      </c>
      <c r="G740" s="4">
        <v>43727</v>
      </c>
      <c r="H740">
        <f t="shared" si="33"/>
        <v>2.1494346888913203</v>
      </c>
      <c r="I740" s="4">
        <v>43727</v>
      </c>
      <c r="J740">
        <f t="shared" si="34"/>
        <v>0.70415051683979912</v>
      </c>
      <c r="K740" s="4">
        <v>43727</v>
      </c>
      <c r="L740">
        <f t="shared" si="35"/>
        <v>1.445284172051521</v>
      </c>
    </row>
    <row r="741" spans="1:12">
      <c r="A741" s="2">
        <v>739</v>
      </c>
      <c r="B741" s="2" t="s">
        <v>744</v>
      </c>
      <c r="C741" s="2">
        <v>138.52000427246091</v>
      </c>
      <c r="D741">
        <v>5.0599999999999996</v>
      </c>
      <c r="E741">
        <v>27.37549491550612</v>
      </c>
      <c r="G741" s="4">
        <v>43726</v>
      </c>
      <c r="H741">
        <f t="shared" si="33"/>
        <v>2.1415124962726453</v>
      </c>
      <c r="I741" s="4">
        <v>43726</v>
      </c>
      <c r="J741">
        <f t="shared" si="34"/>
        <v>0.70415051683979912</v>
      </c>
      <c r="K741" s="4">
        <v>43726</v>
      </c>
      <c r="L741">
        <f t="shared" si="35"/>
        <v>1.4373619794328465</v>
      </c>
    </row>
    <row r="742" spans="1:12">
      <c r="A742" s="2">
        <v>740</v>
      </c>
      <c r="B742" s="2" t="s">
        <v>745</v>
      </c>
      <c r="C742" s="2">
        <v>137.38999938964841</v>
      </c>
      <c r="D742">
        <v>5.0599999999999996</v>
      </c>
      <c r="E742">
        <v>27.152173792420641</v>
      </c>
      <c r="G742" s="4">
        <v>43725</v>
      </c>
      <c r="H742">
        <f t="shared" si="33"/>
        <v>2.1379551216030181</v>
      </c>
      <c r="I742" s="4">
        <v>43725</v>
      </c>
      <c r="J742">
        <f t="shared" si="34"/>
        <v>0.70415051683979912</v>
      </c>
      <c r="K742" s="4">
        <v>43725</v>
      </c>
      <c r="L742">
        <f t="shared" si="35"/>
        <v>1.4338046047632194</v>
      </c>
    </row>
    <row r="743" spans="1:12">
      <c r="A743" s="2">
        <v>741</v>
      </c>
      <c r="B743" s="2" t="s">
        <v>746</v>
      </c>
      <c r="C743" s="2">
        <v>136.33000183105469</v>
      </c>
      <c r="D743">
        <v>5.0599999999999996</v>
      </c>
      <c r="E743">
        <v>26.94268810890409</v>
      </c>
      <c r="G743" s="4">
        <v>43724</v>
      </c>
      <c r="H743">
        <f t="shared" si="33"/>
        <v>2.1345914405439066</v>
      </c>
      <c r="I743" s="4">
        <v>43724</v>
      </c>
      <c r="J743">
        <f t="shared" si="34"/>
        <v>0.70415051683979912</v>
      </c>
      <c r="K743" s="4">
        <v>43724</v>
      </c>
      <c r="L743">
        <f t="shared" si="35"/>
        <v>1.4304409237041078</v>
      </c>
    </row>
    <row r="744" spans="1:12">
      <c r="A744" s="2">
        <v>742</v>
      </c>
      <c r="B744" s="2" t="s">
        <v>747</v>
      </c>
      <c r="C744" s="2">
        <v>137.32000732421881</v>
      </c>
      <c r="D744">
        <v>5.0599999999999996</v>
      </c>
      <c r="E744">
        <v>27.13834136842268</v>
      </c>
      <c r="G744" s="4">
        <v>43721</v>
      </c>
      <c r="H744">
        <f t="shared" si="33"/>
        <v>2.1377338179176197</v>
      </c>
      <c r="I744" s="4">
        <v>43721</v>
      </c>
      <c r="J744">
        <f t="shared" si="34"/>
        <v>0.70415051683979912</v>
      </c>
      <c r="K744" s="4">
        <v>43721</v>
      </c>
      <c r="L744">
        <f t="shared" si="35"/>
        <v>1.4335833010778203</v>
      </c>
    </row>
    <row r="745" spans="1:12">
      <c r="A745" s="2">
        <v>743</v>
      </c>
      <c r="B745" s="2" t="s">
        <v>748</v>
      </c>
      <c r="C745" s="2">
        <v>137.52000427246091</v>
      </c>
      <c r="D745">
        <v>5.0599999999999996</v>
      </c>
      <c r="E745">
        <v>27.17786645700809</v>
      </c>
      <c r="G745" s="4">
        <v>43720</v>
      </c>
      <c r="H745">
        <f t="shared" si="33"/>
        <v>2.1383658771716236</v>
      </c>
      <c r="I745" s="4">
        <v>43720</v>
      </c>
      <c r="J745">
        <f t="shared" si="34"/>
        <v>0.70415051683979912</v>
      </c>
      <c r="K745" s="4">
        <v>43720</v>
      </c>
      <c r="L745">
        <f t="shared" si="35"/>
        <v>1.4342153603318246</v>
      </c>
    </row>
    <row r="746" spans="1:12">
      <c r="A746" s="2">
        <v>744</v>
      </c>
      <c r="B746" s="2" t="s">
        <v>749</v>
      </c>
      <c r="C746" s="2">
        <v>136.1199951171875</v>
      </c>
      <c r="D746">
        <v>5.0599999999999996</v>
      </c>
      <c r="E746">
        <v>26.901184805768281</v>
      </c>
      <c r="G746" s="4">
        <v>43719</v>
      </c>
      <c r="H746">
        <f t="shared" si="33"/>
        <v>2.1339219248450285</v>
      </c>
      <c r="I746" s="4">
        <v>43719</v>
      </c>
      <c r="J746">
        <f t="shared" si="34"/>
        <v>0.70415051683979912</v>
      </c>
      <c r="K746" s="4">
        <v>43719</v>
      </c>
      <c r="L746">
        <f t="shared" si="35"/>
        <v>1.4297714080052293</v>
      </c>
    </row>
    <row r="747" spans="1:12">
      <c r="A747" s="2">
        <v>745</v>
      </c>
      <c r="B747" s="2" t="s">
        <v>750</v>
      </c>
      <c r="C747" s="2">
        <v>136.08000183105469</v>
      </c>
      <c r="D747">
        <v>5.0599999999999996</v>
      </c>
      <c r="E747">
        <v>26.893280994279589</v>
      </c>
      <c r="G747" s="4">
        <v>43718</v>
      </c>
      <c r="H747">
        <f t="shared" si="33"/>
        <v>2.1337943064482583</v>
      </c>
      <c r="I747" s="4">
        <v>43718</v>
      </c>
      <c r="J747">
        <f t="shared" si="34"/>
        <v>0.70415051683979912</v>
      </c>
      <c r="K747" s="4">
        <v>43718</v>
      </c>
      <c r="L747">
        <f t="shared" si="35"/>
        <v>1.4296437896084595</v>
      </c>
    </row>
    <row r="748" spans="1:12">
      <c r="A748" s="2">
        <v>746</v>
      </c>
      <c r="B748" s="2" t="s">
        <v>751</v>
      </c>
      <c r="C748" s="2">
        <v>137.52000427246091</v>
      </c>
      <c r="D748">
        <v>5.0599999999999996</v>
      </c>
      <c r="E748">
        <v>27.17786645700809</v>
      </c>
      <c r="G748" s="4">
        <v>43717</v>
      </c>
      <c r="H748">
        <f t="shared" si="33"/>
        <v>2.1383658771716236</v>
      </c>
      <c r="I748" s="4">
        <v>43717</v>
      </c>
      <c r="J748">
        <f t="shared" si="34"/>
        <v>0.70415051683979912</v>
      </c>
      <c r="K748" s="4">
        <v>43717</v>
      </c>
      <c r="L748">
        <f t="shared" si="35"/>
        <v>1.4342153603318246</v>
      </c>
    </row>
    <row r="749" spans="1:12">
      <c r="A749" s="2">
        <v>747</v>
      </c>
      <c r="B749" s="2" t="s">
        <v>752</v>
      </c>
      <c r="C749" s="2">
        <v>139.1000061035156</v>
      </c>
      <c r="D749">
        <v>5.0599999999999996</v>
      </c>
      <c r="E749">
        <v>27.490119783303481</v>
      </c>
      <c r="G749" s="4">
        <v>43714</v>
      </c>
      <c r="H749">
        <f t="shared" si="33"/>
        <v>2.1433271490482873</v>
      </c>
      <c r="I749" s="4">
        <v>43714</v>
      </c>
      <c r="J749">
        <f t="shared" si="34"/>
        <v>0.70415051683979912</v>
      </c>
      <c r="K749" s="4">
        <v>43714</v>
      </c>
      <c r="L749">
        <f t="shared" si="35"/>
        <v>1.439176632208488</v>
      </c>
    </row>
    <row r="750" spans="1:12">
      <c r="A750" s="2">
        <v>748</v>
      </c>
      <c r="B750" s="2" t="s">
        <v>753</v>
      </c>
      <c r="C750" s="2">
        <v>140.05000305175781</v>
      </c>
      <c r="D750">
        <v>5.0599999999999996</v>
      </c>
      <c r="E750">
        <v>27.67786621576241</v>
      </c>
      <c r="G750" s="4">
        <v>43713</v>
      </c>
      <c r="H750">
        <f t="shared" si="33"/>
        <v>2.1462831226230756</v>
      </c>
      <c r="I750" s="4">
        <v>43713</v>
      </c>
      <c r="J750">
        <f t="shared" si="34"/>
        <v>0.70415051683979912</v>
      </c>
      <c r="K750" s="4">
        <v>43713</v>
      </c>
      <c r="L750">
        <f t="shared" si="35"/>
        <v>1.4421326057832764</v>
      </c>
    </row>
    <row r="751" spans="1:12">
      <c r="A751" s="2">
        <v>749</v>
      </c>
      <c r="B751" s="2" t="s">
        <v>754</v>
      </c>
      <c r="C751" s="2">
        <v>137.6300048828125</v>
      </c>
      <c r="D751">
        <v>5.0599999999999996</v>
      </c>
      <c r="E751">
        <v>27.199605708065711</v>
      </c>
      <c r="G751" s="4">
        <v>43712</v>
      </c>
      <c r="H751">
        <f t="shared" si="33"/>
        <v>2.1387131252838332</v>
      </c>
      <c r="I751" s="4">
        <v>43712</v>
      </c>
      <c r="J751">
        <f t="shared" si="34"/>
        <v>0.70415051683979912</v>
      </c>
      <c r="K751" s="4">
        <v>43712</v>
      </c>
      <c r="L751">
        <f t="shared" si="35"/>
        <v>1.4345626084440342</v>
      </c>
    </row>
    <row r="752" spans="1:12">
      <c r="A752" s="2">
        <v>750</v>
      </c>
      <c r="B752" s="2" t="s">
        <v>755</v>
      </c>
      <c r="C752" s="2">
        <v>136.03999328613281</v>
      </c>
      <c r="D752">
        <v>5.0599999999999996</v>
      </c>
      <c r="E752">
        <v>26.885374167219929</v>
      </c>
      <c r="G752" s="4">
        <v>43711</v>
      </c>
      <c r="H752">
        <f t="shared" si="33"/>
        <v>2.1336666018273154</v>
      </c>
      <c r="I752" s="4">
        <v>43711</v>
      </c>
      <c r="J752">
        <f t="shared" si="34"/>
        <v>0.70415051683979912</v>
      </c>
      <c r="K752" s="4">
        <v>43711</v>
      </c>
      <c r="L752">
        <f t="shared" si="35"/>
        <v>1.4295160849875164</v>
      </c>
    </row>
    <row r="753" spans="1:12">
      <c r="A753" s="2">
        <v>751</v>
      </c>
      <c r="B753" s="2" t="s">
        <v>756</v>
      </c>
      <c r="C753" s="2">
        <v>137.86000061035159</v>
      </c>
      <c r="D753">
        <v>5.0599999999999996</v>
      </c>
      <c r="E753">
        <v>27.24505940916039</v>
      </c>
      <c r="G753" s="4">
        <v>43707</v>
      </c>
      <c r="H753">
        <f t="shared" si="33"/>
        <v>2.1394382760809325</v>
      </c>
      <c r="I753" s="4">
        <v>43707</v>
      </c>
      <c r="J753">
        <f t="shared" si="34"/>
        <v>0.70415051683979912</v>
      </c>
      <c r="K753" s="4">
        <v>43707</v>
      </c>
      <c r="L753">
        <f t="shared" si="35"/>
        <v>1.4352877592411333</v>
      </c>
    </row>
    <row r="754" spans="1:12">
      <c r="A754" s="2">
        <v>752</v>
      </c>
      <c r="B754" s="2" t="s">
        <v>757</v>
      </c>
      <c r="C754" s="2">
        <v>138.1199951171875</v>
      </c>
      <c r="D754">
        <v>5.0599999999999996</v>
      </c>
      <c r="E754">
        <v>27.296441722764332</v>
      </c>
      <c r="G754" s="4">
        <v>43706</v>
      </c>
      <c r="H754">
        <f t="shared" si="33"/>
        <v>2.1402565543242558</v>
      </c>
      <c r="I754" s="4">
        <v>43706</v>
      </c>
      <c r="J754">
        <f t="shared" si="34"/>
        <v>0.70415051683979912</v>
      </c>
      <c r="K754" s="4">
        <v>43706</v>
      </c>
      <c r="L754">
        <f t="shared" si="35"/>
        <v>1.4361060374844568</v>
      </c>
    </row>
    <row r="755" spans="1:12">
      <c r="A755" s="2">
        <v>753</v>
      </c>
      <c r="B755" s="2" t="s">
        <v>758</v>
      </c>
      <c r="C755" s="2">
        <v>135.55999755859381</v>
      </c>
      <c r="D755">
        <v>5.0599999999999996</v>
      </c>
      <c r="E755">
        <v>26.790513351500749</v>
      </c>
      <c r="G755" s="4">
        <v>43705</v>
      </c>
      <c r="H755">
        <f t="shared" si="33"/>
        <v>2.1321315523437914</v>
      </c>
      <c r="I755" s="4">
        <v>43705</v>
      </c>
      <c r="J755">
        <f t="shared" si="34"/>
        <v>0.70415051683979912</v>
      </c>
      <c r="K755" s="4">
        <v>43705</v>
      </c>
      <c r="L755">
        <f t="shared" si="35"/>
        <v>1.4279810355039919</v>
      </c>
    </row>
    <row r="756" spans="1:12">
      <c r="A756" s="2">
        <v>754</v>
      </c>
      <c r="B756" s="2" t="s">
        <v>759</v>
      </c>
      <c r="C756" s="2">
        <v>135.74000549316409</v>
      </c>
      <c r="D756">
        <v>5.0599999999999996</v>
      </c>
      <c r="E756">
        <v>26.826088042127289</v>
      </c>
      <c r="G756" s="4">
        <v>43704</v>
      </c>
      <c r="H756">
        <f t="shared" si="33"/>
        <v>2.1327078624305975</v>
      </c>
      <c r="I756" s="4">
        <v>43704</v>
      </c>
      <c r="J756">
        <f t="shared" si="34"/>
        <v>0.70415051683979912</v>
      </c>
      <c r="K756" s="4">
        <v>43704</v>
      </c>
      <c r="L756">
        <f t="shared" si="35"/>
        <v>1.4285573455907983</v>
      </c>
    </row>
    <row r="757" spans="1:12">
      <c r="A757" s="2">
        <v>755</v>
      </c>
      <c r="B757" s="2" t="s">
        <v>760</v>
      </c>
      <c r="C757" s="2">
        <v>135.44999694824219</v>
      </c>
      <c r="D757">
        <v>5.0599999999999996</v>
      </c>
      <c r="E757">
        <v>26.768774100443121</v>
      </c>
      <c r="G757" s="4">
        <v>43703</v>
      </c>
      <c r="H757">
        <f t="shared" si="33"/>
        <v>2.1317789995843102</v>
      </c>
      <c r="I757" s="4">
        <v>43703</v>
      </c>
      <c r="J757">
        <f t="shared" si="34"/>
        <v>0.70415051683979912</v>
      </c>
      <c r="K757" s="4">
        <v>43703</v>
      </c>
      <c r="L757">
        <f t="shared" si="35"/>
        <v>1.4276284827445109</v>
      </c>
    </row>
    <row r="758" spans="1:12">
      <c r="A758" s="2">
        <v>756</v>
      </c>
      <c r="B758" s="2" t="s">
        <v>761</v>
      </c>
      <c r="C758" s="2">
        <v>133.38999938964841</v>
      </c>
      <c r="D758">
        <v>5.0599999999999996</v>
      </c>
      <c r="E758">
        <v>26.36165995842855</v>
      </c>
      <c r="G758" s="4">
        <v>43700</v>
      </c>
      <c r="H758">
        <f t="shared" si="33"/>
        <v>2.1251232705647998</v>
      </c>
      <c r="I758" s="4">
        <v>43700</v>
      </c>
      <c r="J758">
        <f t="shared" si="34"/>
        <v>0.70415051683979912</v>
      </c>
      <c r="K758" s="4">
        <v>43700</v>
      </c>
      <c r="L758">
        <f t="shared" si="35"/>
        <v>1.420972753725001</v>
      </c>
    </row>
    <row r="759" spans="1:12">
      <c r="A759" s="2">
        <v>757</v>
      </c>
      <c r="B759" s="2" t="s">
        <v>762</v>
      </c>
      <c r="C759" s="2">
        <v>137.7799987792969</v>
      </c>
      <c r="D759">
        <v>5.0599999999999996</v>
      </c>
      <c r="E759">
        <v>27.229248770612031</v>
      </c>
      <c r="G759" s="4">
        <v>43699</v>
      </c>
      <c r="H759">
        <f t="shared" si="33"/>
        <v>2.1391861765683671</v>
      </c>
      <c r="I759" s="4">
        <v>43699</v>
      </c>
      <c r="J759">
        <f t="shared" si="34"/>
        <v>0.70415051683979912</v>
      </c>
      <c r="K759" s="4">
        <v>43699</v>
      </c>
      <c r="L759">
        <f t="shared" si="35"/>
        <v>1.4350356597285681</v>
      </c>
    </row>
    <row r="760" spans="1:12">
      <c r="A760" s="2">
        <v>758</v>
      </c>
      <c r="B760" s="2" t="s">
        <v>763</v>
      </c>
      <c r="C760" s="2">
        <v>138.78999328613281</v>
      </c>
      <c r="D760">
        <v>5.0599999999999996</v>
      </c>
      <c r="E760">
        <v>27.428852428089488</v>
      </c>
      <c r="G760" s="4">
        <v>43698</v>
      </c>
      <c r="H760">
        <f t="shared" si="33"/>
        <v>2.1423581547551596</v>
      </c>
      <c r="I760" s="4">
        <v>43698</v>
      </c>
      <c r="J760">
        <f t="shared" si="34"/>
        <v>0.70415051683979912</v>
      </c>
      <c r="K760" s="4">
        <v>43698</v>
      </c>
      <c r="L760">
        <f t="shared" si="35"/>
        <v>1.4382076379153603</v>
      </c>
    </row>
    <row r="761" spans="1:12">
      <c r="A761" s="2">
        <v>759</v>
      </c>
      <c r="B761" s="2" t="s">
        <v>764</v>
      </c>
      <c r="C761" s="2">
        <v>137.25999450683591</v>
      </c>
      <c r="D761">
        <v>5.0599999999999996</v>
      </c>
      <c r="E761">
        <v>27.126481127833191</v>
      </c>
      <c r="G761" s="4">
        <v>43697</v>
      </c>
      <c r="H761">
        <f t="shared" si="33"/>
        <v>2.1375439771741274</v>
      </c>
      <c r="I761" s="4">
        <v>43697</v>
      </c>
      <c r="J761">
        <f t="shared" si="34"/>
        <v>0.70415051683979912</v>
      </c>
      <c r="K761" s="4">
        <v>43697</v>
      </c>
      <c r="L761">
        <f t="shared" si="35"/>
        <v>1.4333934603343284</v>
      </c>
    </row>
    <row r="762" spans="1:12">
      <c r="A762" s="2">
        <v>760</v>
      </c>
      <c r="B762" s="2" t="s">
        <v>765</v>
      </c>
      <c r="C762" s="2">
        <v>138.4100036621094</v>
      </c>
      <c r="D762">
        <v>5.0599999999999996</v>
      </c>
      <c r="E762">
        <v>27.353755664448499</v>
      </c>
      <c r="G762" s="4">
        <v>43696</v>
      </c>
      <c r="H762">
        <f t="shared" si="33"/>
        <v>2.1411674801369767</v>
      </c>
      <c r="I762" s="4">
        <v>43696</v>
      </c>
      <c r="J762">
        <f t="shared" si="34"/>
        <v>0.70415051683979912</v>
      </c>
      <c r="K762" s="4">
        <v>43696</v>
      </c>
      <c r="L762">
        <f t="shared" si="35"/>
        <v>1.4370169632971774</v>
      </c>
    </row>
    <row r="763" spans="1:12">
      <c r="A763" s="2">
        <v>761</v>
      </c>
      <c r="B763" s="2" t="s">
        <v>766</v>
      </c>
      <c r="C763" s="2">
        <v>136.1300048828125</v>
      </c>
      <c r="D763">
        <v>5.0599999999999996</v>
      </c>
      <c r="E763">
        <v>26.903163020318679</v>
      </c>
      <c r="G763" s="4">
        <v>43693</v>
      </c>
      <c r="H763">
        <f t="shared" si="33"/>
        <v>2.1339538600955557</v>
      </c>
      <c r="I763" s="4">
        <v>43693</v>
      </c>
      <c r="J763">
        <f t="shared" si="34"/>
        <v>0.70415051683979912</v>
      </c>
      <c r="K763" s="4">
        <v>43693</v>
      </c>
      <c r="L763">
        <f t="shared" si="35"/>
        <v>1.4298033432557566</v>
      </c>
    </row>
    <row r="764" spans="1:12">
      <c r="A764" s="2">
        <v>762</v>
      </c>
      <c r="B764" s="2" t="s">
        <v>767</v>
      </c>
      <c r="C764" s="2">
        <v>133.67999267578119</v>
      </c>
      <c r="D764">
        <v>5.0599999999999996</v>
      </c>
      <c r="E764">
        <v>26.41897088454175</v>
      </c>
      <c r="G764" s="4">
        <v>43692</v>
      </c>
      <c r="H764">
        <f t="shared" si="33"/>
        <v>2.1260664130906917</v>
      </c>
      <c r="I764" s="4">
        <v>43692</v>
      </c>
      <c r="J764">
        <f t="shared" si="34"/>
        <v>0.70415051683979912</v>
      </c>
      <c r="K764" s="4">
        <v>43692</v>
      </c>
      <c r="L764">
        <f t="shared" si="35"/>
        <v>1.4219158962508929</v>
      </c>
    </row>
    <row r="765" spans="1:12">
      <c r="A765" s="2">
        <v>763</v>
      </c>
      <c r="B765" s="2" t="s">
        <v>768</v>
      </c>
      <c r="C765" s="2">
        <v>133.97999572753909</v>
      </c>
      <c r="D765">
        <v>5.0599999999999996</v>
      </c>
      <c r="E765">
        <v>26.478260025205351</v>
      </c>
      <c r="G765" s="4">
        <v>43691</v>
      </c>
      <c r="H765">
        <f t="shared" si="33"/>
        <v>2.1270399596059533</v>
      </c>
      <c r="I765" s="4">
        <v>43691</v>
      </c>
      <c r="J765">
        <f t="shared" si="34"/>
        <v>0.70415051683979912</v>
      </c>
      <c r="K765" s="4">
        <v>43691</v>
      </c>
      <c r="L765">
        <f t="shared" si="35"/>
        <v>1.422889442766154</v>
      </c>
    </row>
    <row r="766" spans="1:12">
      <c r="A766" s="2">
        <v>764</v>
      </c>
      <c r="B766" s="2" t="s">
        <v>769</v>
      </c>
      <c r="C766" s="2">
        <v>138.6000061035156</v>
      </c>
      <c r="D766">
        <v>5.0599999999999996</v>
      </c>
      <c r="E766">
        <v>27.39130555405448</v>
      </c>
      <c r="G766" s="4">
        <v>43690</v>
      </c>
      <c r="H766">
        <f t="shared" si="33"/>
        <v>2.1417632494007743</v>
      </c>
      <c r="I766" s="4">
        <v>43690</v>
      </c>
      <c r="J766">
        <f t="shared" si="34"/>
        <v>0.70415051683979912</v>
      </c>
      <c r="K766" s="4">
        <v>43690</v>
      </c>
      <c r="L766">
        <f t="shared" si="35"/>
        <v>1.4376127325609753</v>
      </c>
    </row>
    <row r="767" spans="1:12">
      <c r="A767" s="2">
        <v>765</v>
      </c>
      <c r="B767" s="2" t="s">
        <v>770</v>
      </c>
      <c r="C767" s="2">
        <v>135.78999328613281</v>
      </c>
      <c r="D767">
        <v>5.0599999999999996</v>
      </c>
      <c r="E767">
        <v>26.835967052595411</v>
      </c>
      <c r="G767" s="4">
        <v>43689</v>
      </c>
      <c r="H767">
        <f t="shared" si="33"/>
        <v>2.1328677668462546</v>
      </c>
      <c r="I767" s="4">
        <v>43689</v>
      </c>
      <c r="J767">
        <f t="shared" si="34"/>
        <v>0.70415051683979912</v>
      </c>
      <c r="K767" s="4">
        <v>43689</v>
      </c>
      <c r="L767">
        <f t="shared" si="35"/>
        <v>1.4287172500064553</v>
      </c>
    </row>
    <row r="768" spans="1:12">
      <c r="A768" s="2">
        <v>766</v>
      </c>
      <c r="B768" s="2" t="s">
        <v>771</v>
      </c>
      <c r="C768" s="2">
        <v>137.71000671386719</v>
      </c>
      <c r="D768">
        <v>5.0599999999999996</v>
      </c>
      <c r="E768">
        <v>27.21541634661407</v>
      </c>
      <c r="G768" s="4">
        <v>43686</v>
      </c>
      <c r="H768">
        <f t="shared" si="33"/>
        <v>2.1389654994632741</v>
      </c>
      <c r="I768" s="4">
        <v>43686</v>
      </c>
      <c r="J768">
        <f t="shared" si="34"/>
        <v>0.70415051683979912</v>
      </c>
      <c r="K768" s="4">
        <v>43686</v>
      </c>
      <c r="L768">
        <f t="shared" si="35"/>
        <v>1.4348149826234748</v>
      </c>
    </row>
    <row r="769" spans="1:12">
      <c r="A769" s="2">
        <v>767</v>
      </c>
      <c r="B769" s="2" t="s">
        <v>772</v>
      </c>
      <c r="C769" s="2">
        <v>138.88999938964841</v>
      </c>
      <c r="D769">
        <v>5.0599999999999996</v>
      </c>
      <c r="E769">
        <v>27.448616480167679</v>
      </c>
      <c r="G769" s="4">
        <v>43685</v>
      </c>
      <c r="H769">
        <f t="shared" si="33"/>
        <v>2.1426709760021838</v>
      </c>
      <c r="I769" s="4">
        <v>43685</v>
      </c>
      <c r="J769">
        <f t="shared" si="34"/>
        <v>0.70415051683979912</v>
      </c>
      <c r="K769" s="4">
        <v>43685</v>
      </c>
      <c r="L769">
        <f t="shared" si="35"/>
        <v>1.438520459162385</v>
      </c>
    </row>
    <row r="770" spans="1:12">
      <c r="A770" s="2">
        <v>768</v>
      </c>
      <c r="B770" s="2" t="s">
        <v>773</v>
      </c>
      <c r="C770" s="2">
        <v>135.2799987792969</v>
      </c>
      <c r="D770">
        <v>5.0599999999999996</v>
      </c>
      <c r="E770">
        <v>26.735177624366969</v>
      </c>
      <c r="G770" s="4">
        <v>43684</v>
      </c>
      <c r="H770">
        <f t="shared" si="33"/>
        <v>2.1312335906708162</v>
      </c>
      <c r="I770" s="4">
        <v>43684</v>
      </c>
      <c r="J770">
        <f t="shared" si="34"/>
        <v>0.70415051683979912</v>
      </c>
      <c r="K770" s="4">
        <v>43684</v>
      </c>
      <c r="L770">
        <f t="shared" si="35"/>
        <v>1.427083073831017</v>
      </c>
    </row>
    <row r="771" spans="1:12">
      <c r="A771" s="2">
        <v>769</v>
      </c>
      <c r="B771" s="2" t="s">
        <v>774</v>
      </c>
      <c r="C771" s="2">
        <v>134.69000244140619</v>
      </c>
      <c r="D771">
        <v>5.0599999999999996</v>
      </c>
      <c r="E771">
        <v>26.618577557590172</v>
      </c>
      <c r="G771" s="4">
        <v>43683</v>
      </c>
      <c r="H771">
        <f t="shared" ref="H771:H834" si="36">LOG10(C771)</f>
        <v>2.1293353607885601</v>
      </c>
      <c r="I771" s="4">
        <v>43683</v>
      </c>
      <c r="J771">
        <f t="shared" ref="J771:J834" si="37">LOG10(D771)</f>
        <v>0.70415051683979912</v>
      </c>
      <c r="K771" s="4">
        <v>43683</v>
      </c>
      <c r="L771">
        <f t="shared" ref="L771:L834" si="38">LOG10(E771)</f>
        <v>1.4251848439487613</v>
      </c>
    </row>
    <row r="772" spans="1:12">
      <c r="A772" s="2">
        <v>770</v>
      </c>
      <c r="B772" s="2" t="s">
        <v>775</v>
      </c>
      <c r="C772" s="2">
        <v>132.21000671386719</v>
      </c>
      <c r="D772">
        <v>5.0599999999999996</v>
      </c>
      <c r="E772">
        <v>26.128459824874941</v>
      </c>
      <c r="G772" s="4">
        <v>43682</v>
      </c>
      <c r="H772">
        <f t="shared" si="36"/>
        <v>2.1212643272838543</v>
      </c>
      <c r="I772" s="4">
        <v>43682</v>
      </c>
      <c r="J772">
        <f t="shared" si="37"/>
        <v>0.70415051683979912</v>
      </c>
      <c r="K772" s="4">
        <v>43682</v>
      </c>
      <c r="L772">
        <f t="shared" si="38"/>
        <v>1.417113810444055</v>
      </c>
    </row>
    <row r="773" spans="1:12">
      <c r="A773" s="2">
        <v>771</v>
      </c>
      <c r="B773" s="2" t="s">
        <v>776</v>
      </c>
      <c r="C773" s="2">
        <v>136.8999938964844</v>
      </c>
      <c r="D773">
        <v>5.0599999999999996</v>
      </c>
      <c r="E773">
        <v>27.055334762151059</v>
      </c>
      <c r="G773" s="4">
        <v>43679</v>
      </c>
      <c r="H773">
        <f t="shared" si="36"/>
        <v>2.1364034287715121</v>
      </c>
      <c r="I773" s="4">
        <v>43679</v>
      </c>
      <c r="J773">
        <f t="shared" si="37"/>
        <v>0.70415051683979912</v>
      </c>
      <c r="K773" s="4">
        <v>43679</v>
      </c>
      <c r="L773">
        <f t="shared" si="38"/>
        <v>1.4322529119317129</v>
      </c>
    </row>
    <row r="774" spans="1:12">
      <c r="A774" s="2">
        <v>772</v>
      </c>
      <c r="B774" s="2" t="s">
        <v>777</v>
      </c>
      <c r="C774" s="2">
        <v>138.05999755859381</v>
      </c>
      <c r="D774">
        <v>5.0599999999999996</v>
      </c>
      <c r="E774">
        <v>27.284584497745801</v>
      </c>
      <c r="G774" s="4">
        <v>43678</v>
      </c>
      <c r="H774">
        <f t="shared" si="36"/>
        <v>2.1400678613723709</v>
      </c>
      <c r="I774" s="4">
        <v>43678</v>
      </c>
      <c r="J774">
        <f t="shared" si="37"/>
        <v>0.70415051683979912</v>
      </c>
      <c r="K774" s="4">
        <v>43678</v>
      </c>
      <c r="L774">
        <f t="shared" si="38"/>
        <v>1.4359173445325715</v>
      </c>
    </row>
    <row r="775" spans="1:12">
      <c r="A775" s="2">
        <v>773</v>
      </c>
      <c r="B775" s="2" t="s">
        <v>778</v>
      </c>
      <c r="C775" s="2">
        <v>136.27000427246091</v>
      </c>
      <c r="D775">
        <v>5.0599999999999996</v>
      </c>
      <c r="E775">
        <v>26.930830883885559</v>
      </c>
      <c r="G775" s="4">
        <v>43677</v>
      </c>
      <c r="H775">
        <f t="shared" si="36"/>
        <v>2.1344002695353796</v>
      </c>
      <c r="I775" s="4">
        <v>43677</v>
      </c>
      <c r="J775">
        <f t="shared" si="37"/>
        <v>0.70415051683979912</v>
      </c>
      <c r="K775" s="4">
        <v>43677</v>
      </c>
      <c r="L775">
        <f t="shared" si="38"/>
        <v>1.4302497526955804</v>
      </c>
    </row>
    <row r="776" spans="1:12">
      <c r="A776" s="2">
        <v>774</v>
      </c>
      <c r="B776" s="2" t="s">
        <v>779</v>
      </c>
      <c r="C776" s="2">
        <v>140.3500061035156</v>
      </c>
      <c r="D776">
        <v>5.0599999999999996</v>
      </c>
      <c r="E776">
        <v>27.737155356426008</v>
      </c>
      <c r="G776" s="4">
        <v>43676</v>
      </c>
      <c r="H776">
        <f t="shared" si="36"/>
        <v>2.1472124358569782</v>
      </c>
      <c r="I776" s="4">
        <v>43676</v>
      </c>
      <c r="J776">
        <f t="shared" si="37"/>
        <v>0.70415051683979912</v>
      </c>
      <c r="K776" s="4">
        <v>43676</v>
      </c>
      <c r="L776">
        <f t="shared" si="38"/>
        <v>1.443061919017179</v>
      </c>
    </row>
    <row r="777" spans="1:12">
      <c r="A777" s="2">
        <v>775</v>
      </c>
      <c r="B777" s="2" t="s">
        <v>780</v>
      </c>
      <c r="C777" s="2">
        <v>141.0299987792969</v>
      </c>
      <c r="D777">
        <v>5.0599999999999996</v>
      </c>
      <c r="E777">
        <v>27.871541260730609</v>
      </c>
      <c r="G777" s="4">
        <v>43675</v>
      </c>
      <c r="H777">
        <f t="shared" si="36"/>
        <v>2.1493115021488238</v>
      </c>
      <c r="I777" s="4">
        <v>43675</v>
      </c>
      <c r="J777">
        <f t="shared" si="37"/>
        <v>0.70415051683979912</v>
      </c>
      <c r="K777" s="4">
        <v>43675</v>
      </c>
      <c r="L777">
        <f t="shared" si="38"/>
        <v>1.4451609853090246</v>
      </c>
    </row>
    <row r="778" spans="1:12">
      <c r="A778" s="2">
        <v>776</v>
      </c>
      <c r="B778" s="2" t="s">
        <v>781</v>
      </c>
      <c r="C778" s="2">
        <v>141.3399963378906</v>
      </c>
      <c r="D778">
        <v>5.0599999999999996</v>
      </c>
      <c r="E778">
        <v>27.932805600373641</v>
      </c>
      <c r="G778" s="4">
        <v>43672</v>
      </c>
      <c r="H778">
        <f t="shared" si="36"/>
        <v>2.1502650757261641</v>
      </c>
      <c r="I778" s="4">
        <v>43672</v>
      </c>
      <c r="J778">
        <f t="shared" si="37"/>
        <v>0.70415051683979912</v>
      </c>
      <c r="K778" s="4">
        <v>43672</v>
      </c>
      <c r="L778">
        <f t="shared" si="38"/>
        <v>1.4461145588863653</v>
      </c>
    </row>
    <row r="779" spans="1:12">
      <c r="A779" s="2">
        <v>777</v>
      </c>
      <c r="B779" s="2" t="s">
        <v>782</v>
      </c>
      <c r="C779" s="2">
        <v>140.19000244140619</v>
      </c>
      <c r="D779">
        <v>5.0599999999999996</v>
      </c>
      <c r="E779">
        <v>27.705534079329301</v>
      </c>
      <c r="G779" s="4">
        <v>43671</v>
      </c>
      <c r="H779">
        <f t="shared" si="36"/>
        <v>2.146717043307206</v>
      </c>
      <c r="I779" s="4">
        <v>43671</v>
      </c>
      <c r="J779">
        <f t="shared" si="37"/>
        <v>0.70415051683979912</v>
      </c>
      <c r="K779" s="4">
        <v>43671</v>
      </c>
      <c r="L779">
        <f t="shared" si="38"/>
        <v>1.442566526467407</v>
      </c>
    </row>
    <row r="780" spans="1:12">
      <c r="A780" s="2">
        <v>778</v>
      </c>
      <c r="B780" s="2" t="s">
        <v>783</v>
      </c>
      <c r="C780" s="2">
        <v>140.7200012207031</v>
      </c>
      <c r="D780">
        <v>5.0599999999999996</v>
      </c>
      <c r="E780">
        <v>27.810276921087581</v>
      </c>
      <c r="G780" s="4">
        <v>43670</v>
      </c>
      <c r="H780">
        <f t="shared" si="36"/>
        <v>2.1483558302167771</v>
      </c>
      <c r="I780" s="4">
        <v>43670</v>
      </c>
      <c r="J780">
        <f t="shared" si="37"/>
        <v>0.70415051683979912</v>
      </c>
      <c r="K780" s="4">
        <v>43670</v>
      </c>
      <c r="L780">
        <f t="shared" si="38"/>
        <v>1.4442053133769781</v>
      </c>
    </row>
    <row r="781" spans="1:12">
      <c r="A781" s="2">
        <v>779</v>
      </c>
      <c r="B781" s="2" t="s">
        <v>784</v>
      </c>
      <c r="C781" s="2">
        <v>139.28999328613281</v>
      </c>
      <c r="D781">
        <v>5.0599999999999996</v>
      </c>
      <c r="E781">
        <v>27.5276666573385</v>
      </c>
      <c r="G781" s="4">
        <v>43669</v>
      </c>
      <c r="H781">
        <f t="shared" si="36"/>
        <v>2.1439199174525641</v>
      </c>
      <c r="I781" s="4">
        <v>43669</v>
      </c>
      <c r="J781">
        <f t="shared" si="37"/>
        <v>0.70415051683979912</v>
      </c>
      <c r="K781" s="4">
        <v>43669</v>
      </c>
      <c r="L781">
        <f t="shared" si="38"/>
        <v>1.4397694006127648</v>
      </c>
    </row>
    <row r="782" spans="1:12">
      <c r="A782" s="2">
        <v>780</v>
      </c>
      <c r="B782" s="2" t="s">
        <v>785</v>
      </c>
      <c r="C782" s="2">
        <v>138.42999267578119</v>
      </c>
      <c r="D782">
        <v>5.0599999999999996</v>
      </c>
      <c r="E782">
        <v>27.35770606240736</v>
      </c>
      <c r="G782" s="4">
        <v>43668</v>
      </c>
      <c r="H782">
        <f t="shared" si="36"/>
        <v>2.1412301959184119</v>
      </c>
      <c r="I782" s="4">
        <v>43668</v>
      </c>
      <c r="J782">
        <f t="shared" si="37"/>
        <v>0.70415051683979912</v>
      </c>
      <c r="K782" s="4">
        <v>43668</v>
      </c>
      <c r="L782">
        <f t="shared" si="38"/>
        <v>1.4370796790786129</v>
      </c>
    </row>
    <row r="783" spans="1:12">
      <c r="A783" s="2">
        <v>781</v>
      </c>
      <c r="B783" s="2" t="s">
        <v>786</v>
      </c>
      <c r="C783" s="2">
        <v>136.6199951171875</v>
      </c>
      <c r="D783">
        <v>5.0599999999999996</v>
      </c>
      <c r="E783">
        <v>26.999999035017289</v>
      </c>
      <c r="G783" s="4">
        <v>43665</v>
      </c>
      <c r="H783">
        <f t="shared" si="36"/>
        <v>2.1355142654770578</v>
      </c>
      <c r="I783" s="4">
        <v>43665</v>
      </c>
      <c r="J783">
        <f t="shared" si="37"/>
        <v>0.70415051683979912</v>
      </c>
      <c r="K783" s="4">
        <v>43665</v>
      </c>
      <c r="L783">
        <f t="shared" si="38"/>
        <v>1.4313637486372586</v>
      </c>
    </row>
    <row r="784" spans="1:12">
      <c r="A784" s="2">
        <v>782</v>
      </c>
      <c r="B784" s="2" t="s">
        <v>787</v>
      </c>
      <c r="C784" s="2">
        <v>136.41999816894531</v>
      </c>
      <c r="D784">
        <v>5.0599999999999996</v>
      </c>
      <c r="E784">
        <v>26.960473946431879</v>
      </c>
      <c r="G784" s="4">
        <v>43664</v>
      </c>
      <c r="H784">
        <f t="shared" si="36"/>
        <v>2.1348780393659479</v>
      </c>
      <c r="I784" s="4">
        <v>43664</v>
      </c>
      <c r="J784">
        <f t="shared" si="37"/>
        <v>0.70415051683979912</v>
      </c>
      <c r="K784" s="4">
        <v>43664</v>
      </c>
      <c r="L784">
        <f t="shared" si="38"/>
        <v>1.4307275225261487</v>
      </c>
    </row>
    <row r="785" spans="1:12">
      <c r="A785" s="2">
        <v>783</v>
      </c>
      <c r="B785" s="2" t="s">
        <v>788</v>
      </c>
      <c r="C785" s="2">
        <v>136.27000427246091</v>
      </c>
      <c r="D785">
        <v>5.0599999999999996</v>
      </c>
      <c r="E785">
        <v>26.930830883885559</v>
      </c>
      <c r="G785" s="4">
        <v>43663</v>
      </c>
      <c r="H785">
        <f t="shared" si="36"/>
        <v>2.1344002695353796</v>
      </c>
      <c r="I785" s="4">
        <v>43663</v>
      </c>
      <c r="J785">
        <f t="shared" si="37"/>
        <v>0.70415051683979912</v>
      </c>
      <c r="K785" s="4">
        <v>43663</v>
      </c>
      <c r="L785">
        <f t="shared" si="38"/>
        <v>1.4302497526955804</v>
      </c>
    </row>
    <row r="786" spans="1:12">
      <c r="A786" s="2">
        <v>784</v>
      </c>
      <c r="B786" s="2" t="s">
        <v>789</v>
      </c>
      <c r="C786" s="2">
        <v>137.08000183105469</v>
      </c>
      <c r="D786">
        <v>5.0599999999999996</v>
      </c>
      <c r="E786">
        <v>27.090909452777609</v>
      </c>
      <c r="G786" s="4">
        <v>43662</v>
      </c>
      <c r="H786">
        <f t="shared" si="36"/>
        <v>2.1369741015589452</v>
      </c>
      <c r="I786" s="4">
        <v>43662</v>
      </c>
      <c r="J786">
        <f t="shared" si="37"/>
        <v>0.70415051683979912</v>
      </c>
      <c r="K786" s="4">
        <v>43662</v>
      </c>
      <c r="L786">
        <f t="shared" si="38"/>
        <v>1.4328235847191459</v>
      </c>
    </row>
    <row r="787" spans="1:12">
      <c r="A787" s="2">
        <v>785</v>
      </c>
      <c r="B787" s="2" t="s">
        <v>790</v>
      </c>
      <c r="C787" s="2">
        <v>138.8999938964844</v>
      </c>
      <c r="D787">
        <v>5.0599999999999996</v>
      </c>
      <c r="E787">
        <v>27.45059167914712</v>
      </c>
      <c r="G787" s="4">
        <v>43661</v>
      </c>
      <c r="H787">
        <f t="shared" si="36"/>
        <v>2.1427022266539351</v>
      </c>
      <c r="I787" s="4">
        <v>43661</v>
      </c>
      <c r="J787">
        <f t="shared" si="37"/>
        <v>0.70415051683979912</v>
      </c>
      <c r="K787" s="4">
        <v>43661</v>
      </c>
      <c r="L787">
        <f t="shared" si="38"/>
        <v>1.4385517098141363</v>
      </c>
    </row>
    <row r="788" spans="1:12">
      <c r="A788" s="2">
        <v>786</v>
      </c>
      <c r="B788" s="2" t="s">
        <v>791</v>
      </c>
      <c r="C788" s="2">
        <v>138.8999938964844</v>
      </c>
      <c r="D788">
        <v>5.0599999999999996</v>
      </c>
      <c r="E788">
        <v>27.45059167914712</v>
      </c>
      <c r="G788" s="4">
        <v>43658</v>
      </c>
      <c r="H788">
        <f t="shared" si="36"/>
        <v>2.1427022266539351</v>
      </c>
      <c r="I788" s="4">
        <v>43658</v>
      </c>
      <c r="J788">
        <f t="shared" si="37"/>
        <v>0.70415051683979912</v>
      </c>
      <c r="K788" s="4">
        <v>43658</v>
      </c>
      <c r="L788">
        <f t="shared" si="38"/>
        <v>1.4385517098141363</v>
      </c>
    </row>
    <row r="789" spans="1:12">
      <c r="A789" s="2">
        <v>787</v>
      </c>
      <c r="B789" s="2" t="s">
        <v>792</v>
      </c>
      <c r="C789" s="2">
        <v>138.3999938964844</v>
      </c>
      <c r="D789">
        <v>5.0599999999999996</v>
      </c>
      <c r="E789">
        <v>27.351777449898101</v>
      </c>
      <c r="G789" s="4">
        <v>43657</v>
      </c>
      <c r="H789">
        <f t="shared" si="36"/>
        <v>2.1411360709681149</v>
      </c>
      <c r="I789" s="4">
        <v>43657</v>
      </c>
      <c r="J789">
        <f t="shared" si="37"/>
        <v>0.70415051683979912</v>
      </c>
      <c r="K789" s="4">
        <v>43657</v>
      </c>
      <c r="L789">
        <f t="shared" si="38"/>
        <v>1.4369855541283156</v>
      </c>
    </row>
    <row r="790" spans="1:12">
      <c r="A790" s="2">
        <v>788</v>
      </c>
      <c r="B790" s="2" t="s">
        <v>793</v>
      </c>
      <c r="C790" s="2">
        <v>137.8500061035156</v>
      </c>
      <c r="D790">
        <v>5.0599999999999996</v>
      </c>
      <c r="E790">
        <v>27.24308421018096</v>
      </c>
      <c r="G790" s="4">
        <v>43656</v>
      </c>
      <c r="H790">
        <f t="shared" si="36"/>
        <v>2.139406789670832</v>
      </c>
      <c r="I790" s="4">
        <v>43656</v>
      </c>
      <c r="J790">
        <f t="shared" si="37"/>
        <v>0.70415051683979912</v>
      </c>
      <c r="K790" s="4">
        <v>43656</v>
      </c>
      <c r="L790">
        <f t="shared" si="38"/>
        <v>1.435256272831033</v>
      </c>
    </row>
    <row r="791" spans="1:12">
      <c r="A791" s="2">
        <v>789</v>
      </c>
      <c r="B791" s="2" t="s">
        <v>794</v>
      </c>
      <c r="C791" s="2">
        <v>136.46000671386719</v>
      </c>
      <c r="D791">
        <v>5.0599999999999996</v>
      </c>
      <c r="E791">
        <v>26.968380773491539</v>
      </c>
      <c r="G791" s="4">
        <v>43655</v>
      </c>
      <c r="H791">
        <f t="shared" si="36"/>
        <v>2.1350053883112872</v>
      </c>
      <c r="I791" s="4">
        <v>43655</v>
      </c>
      <c r="J791">
        <f t="shared" si="37"/>
        <v>0.70415051683979912</v>
      </c>
      <c r="K791" s="4">
        <v>43655</v>
      </c>
      <c r="L791">
        <f t="shared" si="38"/>
        <v>1.4308548714714882</v>
      </c>
    </row>
    <row r="792" spans="1:12">
      <c r="A792" s="2">
        <v>790</v>
      </c>
      <c r="B792" s="2" t="s">
        <v>795</v>
      </c>
      <c r="C792" s="2">
        <v>136.96000671386719</v>
      </c>
      <c r="D792">
        <v>5.0599999999999996</v>
      </c>
      <c r="E792">
        <v>27.067195002740551</v>
      </c>
      <c r="G792" s="4">
        <v>43654</v>
      </c>
      <c r="H792">
        <f t="shared" si="36"/>
        <v>2.1365937686224719</v>
      </c>
      <c r="I792" s="4">
        <v>43654</v>
      </c>
      <c r="J792">
        <f t="shared" si="37"/>
        <v>0.70415051683979912</v>
      </c>
      <c r="K792" s="4">
        <v>43654</v>
      </c>
      <c r="L792">
        <f t="shared" si="38"/>
        <v>1.4324432517826728</v>
      </c>
    </row>
    <row r="793" spans="1:12">
      <c r="A793" s="2">
        <v>791</v>
      </c>
      <c r="B793" s="2" t="s">
        <v>796</v>
      </c>
      <c r="C793" s="2">
        <v>137.05999755859381</v>
      </c>
      <c r="D793">
        <v>5.0599999999999996</v>
      </c>
      <c r="E793">
        <v>27.086956039247781</v>
      </c>
      <c r="G793" s="4">
        <v>43651</v>
      </c>
      <c r="H793">
        <f t="shared" si="36"/>
        <v>2.1369107197454262</v>
      </c>
      <c r="I793" s="4">
        <v>43651</v>
      </c>
      <c r="J793">
        <f t="shared" si="37"/>
        <v>0.70415051683979912</v>
      </c>
      <c r="K793" s="4">
        <v>43651</v>
      </c>
      <c r="L793">
        <f t="shared" si="38"/>
        <v>1.432760202905627</v>
      </c>
    </row>
    <row r="794" spans="1:12">
      <c r="A794" s="2">
        <v>792</v>
      </c>
      <c r="B794" s="2" t="s">
        <v>797</v>
      </c>
      <c r="C794" s="2">
        <v>137.46000671386719</v>
      </c>
      <c r="D794">
        <v>5.0599999999999996</v>
      </c>
      <c r="E794">
        <v>27.16600923198957</v>
      </c>
      <c r="G794" s="4">
        <v>43649</v>
      </c>
      <c r="H794">
        <f t="shared" si="36"/>
        <v>2.1381763607849966</v>
      </c>
      <c r="I794" s="4">
        <v>43649</v>
      </c>
      <c r="J794">
        <f t="shared" si="37"/>
        <v>0.70415051683979912</v>
      </c>
      <c r="K794" s="4">
        <v>43649</v>
      </c>
      <c r="L794">
        <f t="shared" si="38"/>
        <v>1.4340258439451976</v>
      </c>
    </row>
    <row r="795" spans="1:12">
      <c r="A795" s="2">
        <v>793</v>
      </c>
      <c r="B795" s="2" t="s">
        <v>798</v>
      </c>
      <c r="C795" s="2">
        <v>136.58000183105469</v>
      </c>
      <c r="D795">
        <v>5.0599999999999996</v>
      </c>
      <c r="E795">
        <v>26.992095223528601</v>
      </c>
      <c r="G795" s="4">
        <v>43648</v>
      </c>
      <c r="H795">
        <f t="shared" si="36"/>
        <v>2.1353871142047391</v>
      </c>
      <c r="I795" s="4">
        <v>43648</v>
      </c>
      <c r="J795">
        <f t="shared" si="37"/>
        <v>0.70415051683979912</v>
      </c>
      <c r="K795" s="4">
        <v>43648</v>
      </c>
      <c r="L795">
        <f t="shared" si="38"/>
        <v>1.4312365973649401</v>
      </c>
    </row>
    <row r="796" spans="1:12">
      <c r="A796" s="2">
        <v>794</v>
      </c>
      <c r="B796" s="2" t="s">
        <v>799</v>
      </c>
      <c r="C796" s="2">
        <v>135.67999267578119</v>
      </c>
      <c r="D796">
        <v>5.0599999999999996</v>
      </c>
      <c r="E796">
        <v>26.8142278015378</v>
      </c>
      <c r="G796" s="4">
        <v>43647</v>
      </c>
      <c r="H796">
        <f t="shared" si="36"/>
        <v>2.1325158114687421</v>
      </c>
      <c r="I796" s="4">
        <v>43647</v>
      </c>
      <c r="J796">
        <f t="shared" si="37"/>
        <v>0.70415051683979912</v>
      </c>
      <c r="K796" s="4">
        <v>43647</v>
      </c>
      <c r="L796">
        <f t="shared" si="38"/>
        <v>1.4283652946289431</v>
      </c>
    </row>
    <row r="797" spans="1:12">
      <c r="A797" s="2">
        <v>795</v>
      </c>
      <c r="B797" s="2" t="s">
        <v>800</v>
      </c>
      <c r="C797" s="2">
        <v>133.96000671386719</v>
      </c>
      <c r="D797">
        <v>4.5</v>
      </c>
      <c r="E797">
        <v>29.768890380859371</v>
      </c>
      <c r="G797" s="4">
        <v>43644</v>
      </c>
      <c r="H797">
        <f t="shared" si="36"/>
        <v>2.1269751606339939</v>
      </c>
      <c r="I797" s="4">
        <v>43644</v>
      </c>
      <c r="J797">
        <f t="shared" si="37"/>
        <v>0.65321251377534373</v>
      </c>
      <c r="K797" s="4">
        <v>43644</v>
      </c>
      <c r="L797">
        <f t="shared" si="38"/>
        <v>1.47376264685865</v>
      </c>
    </row>
    <row r="798" spans="1:12">
      <c r="A798" s="2">
        <v>796</v>
      </c>
      <c r="B798" s="2" t="s">
        <v>801</v>
      </c>
      <c r="C798" s="2">
        <v>134.1499938964844</v>
      </c>
      <c r="D798">
        <v>4.5</v>
      </c>
      <c r="E798">
        <v>29.811109754774311</v>
      </c>
      <c r="G798" s="4">
        <v>43643</v>
      </c>
      <c r="H798">
        <f t="shared" si="36"/>
        <v>2.1275906572485601</v>
      </c>
      <c r="I798" s="4">
        <v>43643</v>
      </c>
      <c r="J798">
        <f t="shared" si="37"/>
        <v>0.65321251377534373</v>
      </c>
      <c r="K798" s="4">
        <v>43643</v>
      </c>
      <c r="L798">
        <f t="shared" si="38"/>
        <v>1.4743781434732164</v>
      </c>
    </row>
    <row r="799" spans="1:12">
      <c r="A799" s="2">
        <v>797</v>
      </c>
      <c r="B799" s="2" t="s">
        <v>802</v>
      </c>
      <c r="C799" s="2">
        <v>133.92999267578119</v>
      </c>
      <c r="D799">
        <v>4.5</v>
      </c>
      <c r="E799">
        <v>29.762220594618061</v>
      </c>
      <c r="G799" s="4">
        <v>43642</v>
      </c>
      <c r="H799">
        <f t="shared" si="36"/>
        <v>2.1268778450850401</v>
      </c>
      <c r="I799" s="4">
        <v>43642</v>
      </c>
      <c r="J799">
        <f t="shared" si="37"/>
        <v>0.65321251377534373</v>
      </c>
      <c r="K799" s="4">
        <v>43642</v>
      </c>
      <c r="L799">
        <f t="shared" si="38"/>
        <v>1.4736653313096966</v>
      </c>
    </row>
    <row r="800" spans="1:12">
      <c r="A800" s="2">
        <v>798</v>
      </c>
      <c r="B800" s="2" t="s">
        <v>803</v>
      </c>
      <c r="C800" s="2">
        <v>133.42999267578119</v>
      </c>
      <c r="D800">
        <v>4.5</v>
      </c>
      <c r="E800">
        <v>29.651109483506939</v>
      </c>
      <c r="G800" s="4">
        <v>43641</v>
      </c>
      <c r="H800">
        <f t="shared" si="36"/>
        <v>2.1252534621855723</v>
      </c>
      <c r="I800" s="4">
        <v>43641</v>
      </c>
      <c r="J800">
        <f t="shared" si="37"/>
        <v>0.65321251377534373</v>
      </c>
      <c r="K800" s="4">
        <v>43641</v>
      </c>
      <c r="L800">
        <f t="shared" si="38"/>
        <v>1.4720409484102286</v>
      </c>
    </row>
    <row r="801" spans="1:12">
      <c r="A801" s="2">
        <v>799</v>
      </c>
      <c r="B801" s="2" t="s">
        <v>804</v>
      </c>
      <c r="C801" s="2">
        <v>137.7799987792969</v>
      </c>
      <c r="D801">
        <v>4.5</v>
      </c>
      <c r="E801">
        <v>30.617777506510411</v>
      </c>
      <c r="G801" s="4">
        <v>43640</v>
      </c>
      <c r="H801">
        <f t="shared" si="36"/>
        <v>2.1391861765683671</v>
      </c>
      <c r="I801" s="4">
        <v>43640</v>
      </c>
      <c r="J801">
        <f t="shared" si="37"/>
        <v>0.65321251377534373</v>
      </c>
      <c r="K801" s="4">
        <v>43640</v>
      </c>
      <c r="L801">
        <f t="shared" si="38"/>
        <v>1.4859736627930233</v>
      </c>
    </row>
    <row r="802" spans="1:12">
      <c r="A802" s="2">
        <v>800</v>
      </c>
      <c r="B802" s="2" t="s">
        <v>805</v>
      </c>
      <c r="C802" s="2">
        <v>136.9700012207031</v>
      </c>
      <c r="D802">
        <v>4.5</v>
      </c>
      <c r="E802">
        <v>30.437778049045139</v>
      </c>
      <c r="G802" s="4">
        <v>43637</v>
      </c>
      <c r="H802">
        <f t="shared" si="36"/>
        <v>2.136625459631448</v>
      </c>
      <c r="I802" s="4">
        <v>43637</v>
      </c>
      <c r="J802">
        <f t="shared" si="37"/>
        <v>0.65321251377534373</v>
      </c>
      <c r="K802" s="4">
        <v>43637</v>
      </c>
      <c r="L802">
        <f t="shared" si="38"/>
        <v>1.4834129458561043</v>
      </c>
    </row>
    <row r="803" spans="1:12">
      <c r="A803" s="2">
        <v>801</v>
      </c>
      <c r="B803" s="2" t="s">
        <v>806</v>
      </c>
      <c r="C803" s="2">
        <v>136.94999694824219</v>
      </c>
      <c r="D803">
        <v>4.5</v>
      </c>
      <c r="E803">
        <v>30.433332655164929</v>
      </c>
      <c r="G803" s="4">
        <v>43636</v>
      </c>
      <c r="H803">
        <f t="shared" si="36"/>
        <v>2.136562026912276</v>
      </c>
      <c r="I803" s="4">
        <v>43636</v>
      </c>
      <c r="J803">
        <f t="shared" si="37"/>
        <v>0.65321251377534373</v>
      </c>
      <c r="K803" s="4">
        <v>43636</v>
      </c>
      <c r="L803">
        <f t="shared" si="38"/>
        <v>1.4833495131369323</v>
      </c>
    </row>
    <row r="804" spans="1:12">
      <c r="A804" s="2">
        <v>802</v>
      </c>
      <c r="B804" s="2" t="s">
        <v>807</v>
      </c>
      <c r="C804" s="2">
        <v>135.69000244140619</v>
      </c>
      <c r="D804">
        <v>4.5</v>
      </c>
      <c r="E804">
        <v>30.153333875868061</v>
      </c>
      <c r="G804" s="4">
        <v>43635</v>
      </c>
      <c r="H804">
        <f t="shared" si="36"/>
        <v>2.1325478502796367</v>
      </c>
      <c r="I804" s="4">
        <v>43635</v>
      </c>
      <c r="J804">
        <f t="shared" si="37"/>
        <v>0.65321251377534373</v>
      </c>
      <c r="K804" s="4">
        <v>43635</v>
      </c>
      <c r="L804">
        <f t="shared" si="38"/>
        <v>1.4793353365042934</v>
      </c>
    </row>
    <row r="805" spans="1:12">
      <c r="A805" s="2">
        <v>803</v>
      </c>
      <c r="B805" s="2" t="s">
        <v>808</v>
      </c>
      <c r="C805" s="2">
        <v>135.1600036621094</v>
      </c>
      <c r="D805">
        <v>4.5</v>
      </c>
      <c r="E805">
        <v>30.035556369357639</v>
      </c>
      <c r="G805" s="4">
        <v>43634</v>
      </c>
      <c r="H805">
        <f t="shared" si="36"/>
        <v>2.1308481948699045</v>
      </c>
      <c r="I805" s="4">
        <v>43634</v>
      </c>
      <c r="J805">
        <f t="shared" si="37"/>
        <v>0.65321251377534373</v>
      </c>
      <c r="K805" s="4">
        <v>43634</v>
      </c>
      <c r="L805">
        <f t="shared" si="38"/>
        <v>1.4776356810945606</v>
      </c>
    </row>
    <row r="806" spans="1:12">
      <c r="A806" s="2">
        <v>804</v>
      </c>
      <c r="B806" s="2" t="s">
        <v>809</v>
      </c>
      <c r="C806" s="2">
        <v>132.8500061035156</v>
      </c>
      <c r="D806">
        <v>4.5</v>
      </c>
      <c r="E806">
        <v>29.522223578559029</v>
      </c>
      <c r="G806" s="4">
        <v>43633</v>
      </c>
      <c r="H806">
        <f t="shared" si="36"/>
        <v>2.1233615786990483</v>
      </c>
      <c r="I806" s="4">
        <v>43633</v>
      </c>
      <c r="J806">
        <f t="shared" si="37"/>
        <v>0.65321251377534373</v>
      </c>
      <c r="K806" s="4">
        <v>43633</v>
      </c>
      <c r="L806">
        <f t="shared" si="38"/>
        <v>1.4701490649237046</v>
      </c>
    </row>
    <row r="807" spans="1:12">
      <c r="A807" s="2">
        <v>805</v>
      </c>
      <c r="B807" s="2" t="s">
        <v>810</v>
      </c>
      <c r="C807" s="2">
        <v>132.44999694824219</v>
      </c>
      <c r="D807">
        <v>4.5</v>
      </c>
      <c r="E807">
        <v>29.433332655164929</v>
      </c>
      <c r="G807" s="4">
        <v>43630</v>
      </c>
      <c r="H807">
        <f t="shared" si="36"/>
        <v>2.122051952626745</v>
      </c>
      <c r="I807" s="4">
        <v>43630</v>
      </c>
      <c r="J807">
        <f t="shared" si="37"/>
        <v>0.65321251377534373</v>
      </c>
      <c r="K807" s="4">
        <v>43630</v>
      </c>
      <c r="L807">
        <f t="shared" si="38"/>
        <v>1.468839438851401</v>
      </c>
    </row>
    <row r="808" spans="1:12">
      <c r="A808" s="2">
        <v>806</v>
      </c>
      <c r="B808" s="2" t="s">
        <v>811</v>
      </c>
      <c r="C808" s="2">
        <v>132.32000732421881</v>
      </c>
      <c r="D808">
        <v>4.5</v>
      </c>
      <c r="E808">
        <v>29.404446072048611</v>
      </c>
      <c r="G808" s="4">
        <v>43629</v>
      </c>
      <c r="H808">
        <f t="shared" si="36"/>
        <v>2.1216255162476774</v>
      </c>
      <c r="I808" s="4">
        <v>43629</v>
      </c>
      <c r="J808">
        <f t="shared" si="37"/>
        <v>0.65321251377534373</v>
      </c>
      <c r="K808" s="4">
        <v>43629</v>
      </c>
      <c r="L808">
        <f t="shared" si="38"/>
        <v>1.4684130024723334</v>
      </c>
    </row>
    <row r="809" spans="1:12">
      <c r="A809" s="2">
        <v>807</v>
      </c>
      <c r="B809" s="2" t="s">
        <v>812</v>
      </c>
      <c r="C809" s="2">
        <v>131.49000549316409</v>
      </c>
      <c r="D809">
        <v>4.5</v>
      </c>
      <c r="E809">
        <v>29.220001220703121</v>
      </c>
      <c r="G809" s="4">
        <v>43628</v>
      </c>
      <c r="H809">
        <f t="shared" si="36"/>
        <v>2.1188927435168328</v>
      </c>
      <c r="I809" s="4">
        <v>43628</v>
      </c>
      <c r="J809">
        <f t="shared" si="37"/>
        <v>0.65321251377534373</v>
      </c>
      <c r="K809" s="4">
        <v>43628</v>
      </c>
      <c r="L809">
        <f t="shared" si="38"/>
        <v>1.4656802297414888</v>
      </c>
    </row>
    <row r="810" spans="1:12">
      <c r="A810" s="2">
        <v>808</v>
      </c>
      <c r="B810" s="2" t="s">
        <v>813</v>
      </c>
      <c r="C810" s="2">
        <v>132.1000061035156</v>
      </c>
      <c r="D810">
        <v>4.5</v>
      </c>
      <c r="E810">
        <v>29.355556911892361</v>
      </c>
      <c r="G810" s="4">
        <v>43627</v>
      </c>
      <c r="H810">
        <f t="shared" si="36"/>
        <v>2.120902837680561</v>
      </c>
      <c r="I810" s="4">
        <v>43627</v>
      </c>
      <c r="J810">
        <f t="shared" si="37"/>
        <v>0.65321251377534373</v>
      </c>
      <c r="K810" s="4">
        <v>43627</v>
      </c>
      <c r="L810">
        <f t="shared" si="38"/>
        <v>1.4676903239052175</v>
      </c>
    </row>
    <row r="811" spans="1:12">
      <c r="A811" s="2">
        <v>809</v>
      </c>
      <c r="B811" s="2" t="s">
        <v>814</v>
      </c>
      <c r="C811" s="2">
        <v>132.6000061035156</v>
      </c>
      <c r="D811">
        <v>4.5</v>
      </c>
      <c r="E811">
        <v>29.466668023003471</v>
      </c>
      <c r="G811" s="4">
        <v>43626</v>
      </c>
      <c r="H811">
        <f t="shared" si="36"/>
        <v>2.1225435440591243</v>
      </c>
      <c r="I811" s="4">
        <v>43626</v>
      </c>
      <c r="J811">
        <f t="shared" si="37"/>
        <v>0.65321251377534373</v>
      </c>
      <c r="K811" s="4">
        <v>43626</v>
      </c>
      <c r="L811">
        <f t="shared" si="38"/>
        <v>1.469331030283781</v>
      </c>
    </row>
    <row r="812" spans="1:12">
      <c r="A812" s="2">
        <v>810</v>
      </c>
      <c r="B812" s="2" t="s">
        <v>815</v>
      </c>
      <c r="C812" s="2">
        <v>131.3999938964844</v>
      </c>
      <c r="D812">
        <v>4.5</v>
      </c>
      <c r="E812">
        <v>29.1999986436632</v>
      </c>
      <c r="G812" s="4">
        <v>43623</v>
      </c>
      <c r="H812">
        <f t="shared" si="36"/>
        <v>2.1185953450508306</v>
      </c>
      <c r="I812" s="4">
        <v>43623</v>
      </c>
      <c r="J812">
        <f t="shared" si="37"/>
        <v>0.65321251377534373</v>
      </c>
      <c r="K812" s="4">
        <v>43623</v>
      </c>
      <c r="L812">
        <f t="shared" si="38"/>
        <v>1.4653828312754866</v>
      </c>
    </row>
    <row r="813" spans="1:12">
      <c r="A813" s="2">
        <v>811</v>
      </c>
      <c r="B813" s="2" t="s">
        <v>816</v>
      </c>
      <c r="C813" s="2">
        <v>127.8199996948242</v>
      </c>
      <c r="D813">
        <v>4.5</v>
      </c>
      <c r="E813">
        <v>28.404444376627609</v>
      </c>
      <c r="G813" s="4">
        <v>43622</v>
      </c>
      <c r="H813">
        <f t="shared" si="36"/>
        <v>2.10659881217564</v>
      </c>
      <c r="I813" s="4">
        <v>43622</v>
      </c>
      <c r="J813">
        <f t="shared" si="37"/>
        <v>0.65321251377534373</v>
      </c>
      <c r="K813" s="4">
        <v>43622</v>
      </c>
      <c r="L813">
        <f t="shared" si="38"/>
        <v>1.4533862984002965</v>
      </c>
    </row>
    <row r="814" spans="1:12">
      <c r="A814" s="2">
        <v>812</v>
      </c>
      <c r="B814" s="2" t="s">
        <v>817</v>
      </c>
      <c r="C814" s="2">
        <v>125.8300018310547</v>
      </c>
      <c r="D814">
        <v>4.5</v>
      </c>
      <c r="E814">
        <v>27.962222629123261</v>
      </c>
      <c r="G814" s="4">
        <v>43621</v>
      </c>
      <c r="H814">
        <f t="shared" si="36"/>
        <v>2.0997842029233502</v>
      </c>
      <c r="I814" s="4">
        <v>43621</v>
      </c>
      <c r="J814">
        <f t="shared" si="37"/>
        <v>0.65321251377534373</v>
      </c>
      <c r="K814" s="4">
        <v>43621</v>
      </c>
      <c r="L814">
        <f t="shared" si="38"/>
        <v>1.4465716891480063</v>
      </c>
    </row>
    <row r="815" spans="1:12">
      <c r="A815" s="2">
        <v>813</v>
      </c>
      <c r="B815" s="2" t="s">
        <v>818</v>
      </c>
      <c r="C815" s="2">
        <v>123.1600036621094</v>
      </c>
      <c r="D815">
        <v>4.5</v>
      </c>
      <c r="E815">
        <v>27.368889702690971</v>
      </c>
      <c r="G815" s="4">
        <v>43620</v>
      </c>
      <c r="H815">
        <f t="shared" si="36"/>
        <v>2.0904696931447191</v>
      </c>
      <c r="I815" s="4">
        <v>43620</v>
      </c>
      <c r="J815">
        <f t="shared" si="37"/>
        <v>0.65321251377534373</v>
      </c>
      <c r="K815" s="4">
        <v>43620</v>
      </c>
      <c r="L815">
        <f t="shared" si="38"/>
        <v>1.4372571793693754</v>
      </c>
    </row>
    <row r="816" spans="1:12">
      <c r="A816" s="2">
        <v>814</v>
      </c>
      <c r="B816" s="2" t="s">
        <v>819</v>
      </c>
      <c r="C816" s="2">
        <v>119.8399963378906</v>
      </c>
      <c r="D816">
        <v>4.5</v>
      </c>
      <c r="E816">
        <v>26.631110297309029</v>
      </c>
      <c r="G816" s="4">
        <v>43619</v>
      </c>
      <c r="H816">
        <f t="shared" si="36"/>
        <v>2.0786017870840801</v>
      </c>
      <c r="I816" s="4">
        <v>43619</v>
      </c>
      <c r="J816">
        <f t="shared" si="37"/>
        <v>0.65321251377534373</v>
      </c>
      <c r="K816" s="4">
        <v>43619</v>
      </c>
      <c r="L816">
        <f t="shared" si="38"/>
        <v>1.4253892733087365</v>
      </c>
    </row>
    <row r="817" spans="1:12">
      <c r="A817" s="2">
        <v>815</v>
      </c>
      <c r="B817" s="2" t="s">
        <v>820</v>
      </c>
      <c r="C817" s="2">
        <v>123.6800003051758</v>
      </c>
      <c r="D817">
        <v>4.5</v>
      </c>
      <c r="E817">
        <v>27.48444451226128</v>
      </c>
      <c r="G817" s="4">
        <v>43616</v>
      </c>
      <c r="H817">
        <f t="shared" si="36"/>
        <v>2.092299477645855</v>
      </c>
      <c r="I817" s="4">
        <v>43616</v>
      </c>
      <c r="J817">
        <f t="shared" si="37"/>
        <v>0.65321251377534373</v>
      </c>
      <c r="K817" s="4">
        <v>43616</v>
      </c>
      <c r="L817">
        <f t="shared" si="38"/>
        <v>1.4390869638705113</v>
      </c>
    </row>
    <row r="818" spans="1:12">
      <c r="A818" s="2">
        <v>816</v>
      </c>
      <c r="B818" s="2" t="s">
        <v>821</v>
      </c>
      <c r="C818" s="2">
        <v>125.73000335693359</v>
      </c>
      <c r="D818">
        <v>4.5</v>
      </c>
      <c r="E818">
        <v>27.940000745985241</v>
      </c>
      <c r="G818" s="4">
        <v>43615</v>
      </c>
      <c r="H818">
        <f t="shared" si="36"/>
        <v>2.0994389271489711</v>
      </c>
      <c r="I818" s="4">
        <v>43615</v>
      </c>
      <c r="J818">
        <f t="shared" si="37"/>
        <v>0.65321251377534373</v>
      </c>
      <c r="K818" s="4">
        <v>43615</v>
      </c>
      <c r="L818">
        <f t="shared" si="38"/>
        <v>1.4462264133736273</v>
      </c>
    </row>
    <row r="819" spans="1:12">
      <c r="A819" s="2">
        <v>817</v>
      </c>
      <c r="B819" s="2" t="s">
        <v>822</v>
      </c>
      <c r="C819" s="2">
        <v>124.94000244140619</v>
      </c>
      <c r="D819">
        <v>4.5</v>
      </c>
      <c r="E819">
        <v>27.764444986979161</v>
      </c>
      <c r="G819" s="4">
        <v>43614</v>
      </c>
      <c r="H819">
        <f t="shared" si="36"/>
        <v>2.0967015100963904</v>
      </c>
      <c r="I819" s="4">
        <v>43614</v>
      </c>
      <c r="J819">
        <f t="shared" si="37"/>
        <v>0.65321251377534373</v>
      </c>
      <c r="K819" s="4">
        <v>43614</v>
      </c>
      <c r="L819">
        <f t="shared" si="38"/>
        <v>1.4434889963210467</v>
      </c>
    </row>
    <row r="820" spans="1:12">
      <c r="A820" s="2">
        <v>818</v>
      </c>
      <c r="B820" s="2" t="s">
        <v>823</v>
      </c>
      <c r="C820" s="2">
        <v>126.1600036621094</v>
      </c>
      <c r="D820">
        <v>4.5</v>
      </c>
      <c r="E820">
        <v>28.035556369357639</v>
      </c>
      <c r="G820" s="4">
        <v>43613</v>
      </c>
      <c r="H820">
        <f t="shared" si="36"/>
        <v>2.1009216929273293</v>
      </c>
      <c r="I820" s="4">
        <v>43613</v>
      </c>
      <c r="J820">
        <f t="shared" si="37"/>
        <v>0.65321251377534373</v>
      </c>
      <c r="K820" s="4">
        <v>43613</v>
      </c>
      <c r="L820">
        <f t="shared" si="38"/>
        <v>1.4477091791519856</v>
      </c>
    </row>
    <row r="821" spans="1:12">
      <c r="A821" s="2">
        <v>819</v>
      </c>
      <c r="B821" s="2" t="s">
        <v>824</v>
      </c>
      <c r="C821" s="2">
        <v>126.2399978637695</v>
      </c>
      <c r="D821">
        <v>4.5</v>
      </c>
      <c r="E821">
        <v>28.053332858615448</v>
      </c>
      <c r="G821" s="4">
        <v>43609</v>
      </c>
      <c r="H821">
        <f t="shared" si="36"/>
        <v>2.1011969785162234</v>
      </c>
      <c r="I821" s="4">
        <v>43609</v>
      </c>
      <c r="J821">
        <f t="shared" si="37"/>
        <v>0.65321251377534373</v>
      </c>
      <c r="K821" s="4">
        <v>43609</v>
      </c>
      <c r="L821">
        <f t="shared" si="38"/>
        <v>1.4479844647408797</v>
      </c>
    </row>
    <row r="822" spans="1:12">
      <c r="A822" s="2">
        <v>820</v>
      </c>
      <c r="B822" s="2" t="s">
        <v>825</v>
      </c>
      <c r="C822" s="2">
        <v>126.1800003051758</v>
      </c>
      <c r="D822">
        <v>4.5</v>
      </c>
      <c r="E822">
        <v>28.040000067816841</v>
      </c>
      <c r="G822" s="4">
        <v>43608</v>
      </c>
      <c r="H822">
        <f t="shared" si="36"/>
        <v>2.1009905241203386</v>
      </c>
      <c r="I822" s="4">
        <v>43608</v>
      </c>
      <c r="J822">
        <f t="shared" si="37"/>
        <v>0.65321251377534373</v>
      </c>
      <c r="K822" s="4">
        <v>43608</v>
      </c>
      <c r="L822">
        <f t="shared" si="38"/>
        <v>1.4477780103449949</v>
      </c>
    </row>
    <row r="823" spans="1:12">
      <c r="A823" s="2">
        <v>821</v>
      </c>
      <c r="B823" s="2" t="s">
        <v>826</v>
      </c>
      <c r="C823" s="2">
        <v>127.6699981689453</v>
      </c>
      <c r="D823">
        <v>4.5</v>
      </c>
      <c r="E823">
        <v>28.371110704210071</v>
      </c>
      <c r="G823" s="4">
        <v>43607</v>
      </c>
      <c r="H823">
        <f t="shared" si="36"/>
        <v>2.1060888521537513</v>
      </c>
      <c r="I823" s="4">
        <v>43607</v>
      </c>
      <c r="J823">
        <f t="shared" si="37"/>
        <v>0.65321251377534373</v>
      </c>
      <c r="K823" s="4">
        <v>43607</v>
      </c>
      <c r="L823">
        <f t="shared" si="38"/>
        <v>1.4528763383784078</v>
      </c>
    </row>
    <row r="824" spans="1:12">
      <c r="A824" s="2">
        <v>822</v>
      </c>
      <c r="B824" s="2" t="s">
        <v>827</v>
      </c>
      <c r="C824" s="2">
        <v>126.90000152587891</v>
      </c>
      <c r="D824">
        <v>4.5</v>
      </c>
      <c r="E824">
        <v>28.200000339084198</v>
      </c>
      <c r="G824" s="4">
        <v>43606</v>
      </c>
      <c r="H824">
        <f t="shared" si="36"/>
        <v>2.1034616273167757</v>
      </c>
      <c r="I824" s="4">
        <v>43606</v>
      </c>
      <c r="J824">
        <f t="shared" si="37"/>
        <v>0.65321251377534373</v>
      </c>
      <c r="K824" s="4">
        <v>43606</v>
      </c>
      <c r="L824">
        <f t="shared" si="38"/>
        <v>1.4502491135414319</v>
      </c>
    </row>
    <row r="825" spans="1:12">
      <c r="A825" s="2">
        <v>823</v>
      </c>
      <c r="B825" s="2" t="s">
        <v>828</v>
      </c>
      <c r="C825" s="2">
        <v>126.2200012207031</v>
      </c>
      <c r="D825">
        <v>4.5</v>
      </c>
      <c r="E825">
        <v>28.04888916015625</v>
      </c>
      <c r="G825" s="4">
        <v>43605</v>
      </c>
      <c r="H825">
        <f t="shared" si="36"/>
        <v>2.1011281800389203</v>
      </c>
      <c r="I825" s="4">
        <v>43605</v>
      </c>
      <c r="J825">
        <f t="shared" si="37"/>
        <v>0.65321251377534373</v>
      </c>
      <c r="K825" s="4">
        <v>43605</v>
      </c>
      <c r="L825">
        <f t="shared" si="38"/>
        <v>1.4479156662635766</v>
      </c>
    </row>
    <row r="826" spans="1:12">
      <c r="A826" s="2">
        <v>824</v>
      </c>
      <c r="B826" s="2" t="s">
        <v>829</v>
      </c>
      <c r="C826" s="2">
        <v>128.07000732421881</v>
      </c>
      <c r="D826">
        <v>4.5</v>
      </c>
      <c r="E826">
        <v>28.460001627604171</v>
      </c>
      <c r="G826" s="4">
        <v>43602</v>
      </c>
      <c r="H826">
        <f t="shared" si="36"/>
        <v>2.1074474343605556</v>
      </c>
      <c r="I826" s="4">
        <v>43602</v>
      </c>
      <c r="J826">
        <f t="shared" si="37"/>
        <v>0.65321251377534373</v>
      </c>
      <c r="K826" s="4">
        <v>43602</v>
      </c>
      <c r="L826">
        <f t="shared" si="38"/>
        <v>1.4542349205852119</v>
      </c>
    </row>
    <row r="827" spans="1:12">
      <c r="A827" s="2">
        <v>825</v>
      </c>
      <c r="B827" s="2" t="s">
        <v>830</v>
      </c>
      <c r="C827" s="2">
        <v>128.92999267578119</v>
      </c>
      <c r="D827">
        <v>4.5</v>
      </c>
      <c r="E827">
        <v>28.651109483506939</v>
      </c>
      <c r="G827" s="4">
        <v>43601</v>
      </c>
      <c r="H827">
        <f t="shared" si="36"/>
        <v>2.1103539579927242</v>
      </c>
      <c r="I827" s="4">
        <v>43601</v>
      </c>
      <c r="J827">
        <f t="shared" si="37"/>
        <v>0.65321251377534373</v>
      </c>
      <c r="K827" s="4">
        <v>43601</v>
      </c>
      <c r="L827">
        <f t="shared" si="38"/>
        <v>1.4571414442173805</v>
      </c>
    </row>
    <row r="828" spans="1:12">
      <c r="A828" s="2">
        <v>826</v>
      </c>
      <c r="B828" s="2" t="s">
        <v>831</v>
      </c>
      <c r="C828" s="2">
        <v>126.01999664306641</v>
      </c>
      <c r="D828">
        <v>4.5</v>
      </c>
      <c r="E828">
        <v>28.004443698459198</v>
      </c>
      <c r="G828" s="4">
        <v>43600</v>
      </c>
      <c r="H828">
        <f t="shared" si="36"/>
        <v>2.1004394637103272</v>
      </c>
      <c r="I828" s="4">
        <v>43600</v>
      </c>
      <c r="J828">
        <f t="shared" si="37"/>
        <v>0.65321251377534373</v>
      </c>
      <c r="K828" s="4">
        <v>43600</v>
      </c>
      <c r="L828">
        <f t="shared" si="38"/>
        <v>1.4472269499349835</v>
      </c>
    </row>
    <row r="829" spans="1:12">
      <c r="A829" s="2">
        <v>827</v>
      </c>
      <c r="B829" s="2" t="s">
        <v>832</v>
      </c>
      <c r="C829" s="2">
        <v>124.73000335693359</v>
      </c>
      <c r="D829">
        <v>4.5</v>
      </c>
      <c r="E829">
        <v>27.71777852376302</v>
      </c>
      <c r="G829" s="4">
        <v>43599</v>
      </c>
      <c r="H829">
        <f t="shared" si="36"/>
        <v>2.0959709340321435</v>
      </c>
      <c r="I829" s="4">
        <v>43599</v>
      </c>
      <c r="J829">
        <f t="shared" si="37"/>
        <v>0.65321251377534373</v>
      </c>
      <c r="K829" s="4">
        <v>43599</v>
      </c>
      <c r="L829">
        <f t="shared" si="38"/>
        <v>1.4427584202567996</v>
      </c>
    </row>
    <row r="830" spans="1:12">
      <c r="A830" s="2">
        <v>828</v>
      </c>
      <c r="B830" s="2" t="s">
        <v>833</v>
      </c>
      <c r="C830" s="2">
        <v>123.34999847412109</v>
      </c>
      <c r="D830">
        <v>4.5</v>
      </c>
      <c r="E830">
        <v>27.411110772026909</v>
      </c>
      <c r="G830" s="4">
        <v>43598</v>
      </c>
      <c r="H830">
        <f t="shared" si="36"/>
        <v>2.0911391484533932</v>
      </c>
      <c r="I830" s="4">
        <v>43598</v>
      </c>
      <c r="J830">
        <f t="shared" si="37"/>
        <v>0.65321251377534373</v>
      </c>
      <c r="K830" s="4">
        <v>43598</v>
      </c>
      <c r="L830">
        <f t="shared" si="38"/>
        <v>1.4379266346780497</v>
      </c>
    </row>
    <row r="831" spans="1:12">
      <c r="A831" s="2">
        <v>829</v>
      </c>
      <c r="B831" s="2" t="s">
        <v>834</v>
      </c>
      <c r="C831" s="2">
        <v>127.129997253418</v>
      </c>
      <c r="D831">
        <v>4.5</v>
      </c>
      <c r="E831">
        <v>28.251110500759541</v>
      </c>
      <c r="G831" s="4">
        <v>43595</v>
      </c>
      <c r="H831">
        <f t="shared" si="36"/>
        <v>2.1042480376077224</v>
      </c>
      <c r="I831" s="4">
        <v>43595</v>
      </c>
      <c r="J831">
        <f t="shared" si="37"/>
        <v>0.65321251377534373</v>
      </c>
      <c r="K831" s="4">
        <v>43595</v>
      </c>
      <c r="L831">
        <f t="shared" si="38"/>
        <v>1.4510355238323787</v>
      </c>
    </row>
    <row r="832" spans="1:12">
      <c r="A832" s="2">
        <v>830</v>
      </c>
      <c r="B832" s="2" t="s">
        <v>835</v>
      </c>
      <c r="C832" s="2">
        <v>125.5</v>
      </c>
      <c r="D832">
        <v>4.5</v>
      </c>
      <c r="E832">
        <v>27.888888888888889</v>
      </c>
      <c r="G832" s="4">
        <v>43594</v>
      </c>
      <c r="H832">
        <f t="shared" si="36"/>
        <v>2.0986437258170572</v>
      </c>
      <c r="I832" s="4">
        <v>43594</v>
      </c>
      <c r="J832">
        <f t="shared" si="37"/>
        <v>0.65321251377534373</v>
      </c>
      <c r="K832" s="4">
        <v>43594</v>
      </c>
      <c r="L832">
        <f t="shared" si="38"/>
        <v>1.4454312120417132</v>
      </c>
    </row>
    <row r="833" spans="1:12">
      <c r="A833" s="2">
        <v>831</v>
      </c>
      <c r="B833" s="2" t="s">
        <v>836</v>
      </c>
      <c r="C833" s="2">
        <v>125.5100021362305</v>
      </c>
      <c r="D833">
        <v>4.5</v>
      </c>
      <c r="E833">
        <v>27.891111585828991</v>
      </c>
      <c r="G833" s="4">
        <v>43593</v>
      </c>
      <c r="H833">
        <f t="shared" si="36"/>
        <v>2.0986783369683057</v>
      </c>
      <c r="I833" s="4">
        <v>43593</v>
      </c>
      <c r="J833">
        <f t="shared" si="37"/>
        <v>0.65321251377534373</v>
      </c>
      <c r="K833" s="4">
        <v>43593</v>
      </c>
      <c r="L833">
        <f t="shared" si="38"/>
        <v>1.445465823192962</v>
      </c>
    </row>
    <row r="834" spans="1:12">
      <c r="A834" s="2">
        <v>832</v>
      </c>
      <c r="B834" s="2" t="s">
        <v>837</v>
      </c>
      <c r="C834" s="2">
        <v>125.51999664306641</v>
      </c>
      <c r="D834">
        <v>4.5</v>
      </c>
      <c r="E834">
        <v>27.893332587348091</v>
      </c>
      <c r="G834" s="4">
        <v>43592</v>
      </c>
      <c r="H834">
        <f t="shared" si="36"/>
        <v>2.0987129189640159</v>
      </c>
      <c r="I834" s="4">
        <v>43592</v>
      </c>
      <c r="J834">
        <f t="shared" si="37"/>
        <v>0.65321251377534373</v>
      </c>
      <c r="K834" s="4">
        <v>43592</v>
      </c>
      <c r="L834">
        <f t="shared" si="38"/>
        <v>1.4455004051886724</v>
      </c>
    </row>
    <row r="835" spans="1:12">
      <c r="A835" s="2">
        <v>833</v>
      </c>
      <c r="B835" s="2" t="s">
        <v>838</v>
      </c>
      <c r="C835" s="2">
        <v>128.1499938964844</v>
      </c>
      <c r="D835">
        <v>4.5</v>
      </c>
      <c r="E835">
        <v>28.477776421440971</v>
      </c>
      <c r="G835" s="4">
        <v>43591</v>
      </c>
      <c r="H835">
        <f t="shared" ref="H835:H898" si="39">LOG10(C835)</f>
        <v>2.1077185898357276</v>
      </c>
      <c r="I835" s="4">
        <v>43591</v>
      </c>
      <c r="J835">
        <f t="shared" ref="J835:J898" si="40">LOG10(D835)</f>
        <v>0.65321251377534373</v>
      </c>
      <c r="K835" s="4">
        <v>43591</v>
      </c>
      <c r="L835">
        <f t="shared" ref="L835:L898" si="41">LOG10(E835)</f>
        <v>1.4545060760603836</v>
      </c>
    </row>
    <row r="836" spans="1:12">
      <c r="A836" s="2">
        <v>834</v>
      </c>
      <c r="B836" s="2" t="s">
        <v>839</v>
      </c>
      <c r="C836" s="2">
        <v>128.8999938964844</v>
      </c>
      <c r="D836">
        <v>4.5</v>
      </c>
      <c r="E836">
        <v>28.644443088107639</v>
      </c>
      <c r="G836" s="4">
        <v>43588</v>
      </c>
      <c r="H836">
        <f t="shared" si="39"/>
        <v>2.1102528967892198</v>
      </c>
      <c r="I836" s="4">
        <v>43588</v>
      </c>
      <c r="J836">
        <f t="shared" si="40"/>
        <v>0.65321251377534373</v>
      </c>
      <c r="K836" s="4">
        <v>43588</v>
      </c>
      <c r="L836">
        <f t="shared" si="41"/>
        <v>1.4570403830138761</v>
      </c>
    </row>
    <row r="837" spans="1:12">
      <c r="A837" s="2">
        <v>835</v>
      </c>
      <c r="B837" s="2" t="s">
        <v>840</v>
      </c>
      <c r="C837" s="2">
        <v>126.2099990844727</v>
      </c>
      <c r="D837">
        <v>4.5</v>
      </c>
      <c r="E837">
        <v>28.046666463216141</v>
      </c>
      <c r="G837" s="4">
        <v>43587</v>
      </c>
      <c r="H837">
        <f t="shared" si="39"/>
        <v>2.1010937635862867</v>
      </c>
      <c r="I837" s="4">
        <v>43587</v>
      </c>
      <c r="J837">
        <f t="shared" si="40"/>
        <v>0.65321251377534373</v>
      </c>
      <c r="K837" s="4">
        <v>43587</v>
      </c>
      <c r="L837">
        <f t="shared" si="41"/>
        <v>1.4478812498109428</v>
      </c>
    </row>
    <row r="838" spans="1:12">
      <c r="A838" s="2">
        <v>836</v>
      </c>
      <c r="B838" s="2" t="s">
        <v>841</v>
      </c>
      <c r="C838" s="2">
        <v>127.879997253418</v>
      </c>
      <c r="D838">
        <v>4.5</v>
      </c>
      <c r="E838">
        <v>28.417777167426209</v>
      </c>
      <c r="G838" s="4">
        <v>43586</v>
      </c>
      <c r="H838">
        <f t="shared" si="39"/>
        <v>2.1068026182719573</v>
      </c>
      <c r="I838" s="4">
        <v>43586</v>
      </c>
      <c r="J838">
        <f t="shared" si="40"/>
        <v>0.65321251377534373</v>
      </c>
      <c r="K838" s="4">
        <v>43586</v>
      </c>
      <c r="L838">
        <f t="shared" si="41"/>
        <v>1.4535901044966131</v>
      </c>
    </row>
    <row r="839" spans="1:12">
      <c r="A839" s="2">
        <v>837</v>
      </c>
      <c r="B839" s="2" t="s">
        <v>842</v>
      </c>
      <c r="C839" s="2">
        <v>130.6000061035156</v>
      </c>
      <c r="D839">
        <v>4.5</v>
      </c>
      <c r="E839">
        <v>29.022223578559029</v>
      </c>
      <c r="G839" s="4">
        <v>43585</v>
      </c>
      <c r="H839">
        <f t="shared" si="39"/>
        <v>2.1159431972355565</v>
      </c>
      <c r="I839" s="4">
        <v>43585</v>
      </c>
      <c r="J839">
        <f t="shared" si="40"/>
        <v>0.65321251377534373</v>
      </c>
      <c r="K839" s="4">
        <v>43585</v>
      </c>
      <c r="L839">
        <f t="shared" si="41"/>
        <v>1.462730683460213</v>
      </c>
    </row>
    <row r="840" spans="1:12">
      <c r="A840" s="2">
        <v>838</v>
      </c>
      <c r="B840" s="2" t="s">
        <v>843</v>
      </c>
      <c r="C840" s="2">
        <v>129.77000427246091</v>
      </c>
      <c r="D840">
        <v>4.5</v>
      </c>
      <c r="E840">
        <v>28.837778727213539</v>
      </c>
      <c r="G840" s="4">
        <v>43584</v>
      </c>
      <c r="H840">
        <f t="shared" si="39"/>
        <v>2.1131743189327832</v>
      </c>
      <c r="I840" s="4">
        <v>43584</v>
      </c>
      <c r="J840">
        <f t="shared" si="40"/>
        <v>0.65321251377534373</v>
      </c>
      <c r="K840" s="4">
        <v>43584</v>
      </c>
      <c r="L840">
        <f t="shared" si="41"/>
        <v>1.4599618051574395</v>
      </c>
    </row>
    <row r="841" spans="1:12">
      <c r="A841" s="2">
        <v>839</v>
      </c>
      <c r="B841" s="2" t="s">
        <v>844</v>
      </c>
      <c r="C841" s="2">
        <v>129.88999938964841</v>
      </c>
      <c r="D841">
        <v>4.5</v>
      </c>
      <c r="E841">
        <v>28.864444308810761</v>
      </c>
      <c r="G841" s="4">
        <v>43581</v>
      </c>
      <c r="H841">
        <f t="shared" si="39"/>
        <v>2.1135757147598233</v>
      </c>
      <c r="I841" s="4">
        <v>43581</v>
      </c>
      <c r="J841">
        <f t="shared" si="40"/>
        <v>0.65321251377534373</v>
      </c>
      <c r="K841" s="4">
        <v>43581</v>
      </c>
      <c r="L841">
        <f t="shared" si="41"/>
        <v>1.4603632009844796</v>
      </c>
    </row>
    <row r="842" spans="1:12">
      <c r="A842" s="2">
        <v>840</v>
      </c>
      <c r="B842" s="2" t="s">
        <v>845</v>
      </c>
      <c r="C842" s="2">
        <v>129.1499938964844</v>
      </c>
      <c r="D842">
        <v>4.5</v>
      </c>
      <c r="E842">
        <v>28.6999986436632</v>
      </c>
      <c r="G842" s="4">
        <v>43580</v>
      </c>
      <c r="H842">
        <f t="shared" si="39"/>
        <v>2.1110943899849595</v>
      </c>
      <c r="I842" s="4">
        <v>43580</v>
      </c>
      <c r="J842">
        <f t="shared" si="40"/>
        <v>0.65321251377534373</v>
      </c>
      <c r="K842" s="4">
        <v>43580</v>
      </c>
      <c r="L842">
        <f t="shared" si="41"/>
        <v>1.457881876209616</v>
      </c>
    </row>
    <row r="843" spans="1:12">
      <c r="A843" s="2">
        <v>841</v>
      </c>
      <c r="B843" s="2" t="s">
        <v>846</v>
      </c>
      <c r="C843" s="2">
        <v>125.0100021362305</v>
      </c>
      <c r="D843">
        <v>4.5</v>
      </c>
      <c r="E843">
        <v>27.78000047471788</v>
      </c>
      <c r="G843" s="4">
        <v>43579</v>
      </c>
      <c r="H843">
        <f t="shared" si="39"/>
        <v>2.0969447625983717</v>
      </c>
      <c r="I843" s="4">
        <v>43579</v>
      </c>
      <c r="J843">
        <f t="shared" si="40"/>
        <v>0.65321251377534373</v>
      </c>
      <c r="K843" s="4">
        <v>43579</v>
      </c>
      <c r="L843">
        <f t="shared" si="41"/>
        <v>1.4437322488230278</v>
      </c>
    </row>
    <row r="844" spans="1:12">
      <c r="A844" s="2">
        <v>842</v>
      </c>
      <c r="B844" s="2" t="s">
        <v>847</v>
      </c>
      <c r="C844" s="2">
        <v>125.44000244140619</v>
      </c>
      <c r="D844">
        <v>4.5</v>
      </c>
      <c r="E844">
        <v>27.875556098090279</v>
      </c>
      <c r="G844" s="4">
        <v>43578</v>
      </c>
      <c r="H844">
        <f t="shared" si="39"/>
        <v>2.0984360537929239</v>
      </c>
      <c r="I844" s="4">
        <v>43578</v>
      </c>
      <c r="J844">
        <f t="shared" si="40"/>
        <v>0.65321251377534373</v>
      </c>
      <c r="K844" s="4">
        <v>43578</v>
      </c>
      <c r="L844">
        <f t="shared" si="41"/>
        <v>1.4452235400175806</v>
      </c>
    </row>
    <row r="845" spans="1:12">
      <c r="A845" s="2">
        <v>843</v>
      </c>
      <c r="B845" s="2" t="s">
        <v>848</v>
      </c>
      <c r="C845" s="2">
        <v>123.7600021362305</v>
      </c>
      <c r="D845">
        <v>4.5</v>
      </c>
      <c r="E845">
        <v>27.502222696940109</v>
      </c>
      <c r="G845" s="4">
        <v>43577</v>
      </c>
      <c r="H845">
        <f t="shared" si="39"/>
        <v>2.0925803081877001</v>
      </c>
      <c r="I845" s="4">
        <v>43577</v>
      </c>
      <c r="J845">
        <f t="shared" si="40"/>
        <v>0.65321251377534373</v>
      </c>
      <c r="K845" s="4">
        <v>43577</v>
      </c>
      <c r="L845">
        <f t="shared" si="41"/>
        <v>1.4393677944123564</v>
      </c>
    </row>
    <row r="846" spans="1:12">
      <c r="A846" s="2">
        <v>844</v>
      </c>
      <c r="B846" s="2" t="s">
        <v>849</v>
      </c>
      <c r="C846" s="2">
        <v>123.370002746582</v>
      </c>
      <c r="D846">
        <v>4.5</v>
      </c>
      <c r="E846">
        <v>27.41555616590712</v>
      </c>
      <c r="G846" s="4">
        <v>43573</v>
      </c>
      <c r="H846">
        <f t="shared" si="39"/>
        <v>2.0912095744028121</v>
      </c>
      <c r="I846" s="4">
        <v>43573</v>
      </c>
      <c r="J846">
        <f t="shared" si="40"/>
        <v>0.65321251377534373</v>
      </c>
      <c r="K846" s="4">
        <v>43573</v>
      </c>
      <c r="L846">
        <f t="shared" si="41"/>
        <v>1.4379970606274686</v>
      </c>
    </row>
    <row r="847" spans="1:12">
      <c r="A847" s="2">
        <v>845</v>
      </c>
      <c r="B847" s="2" t="s">
        <v>850</v>
      </c>
      <c r="C847" s="2">
        <v>121.76999664306641</v>
      </c>
      <c r="D847">
        <v>4.5</v>
      </c>
      <c r="E847">
        <v>27.059999254014759</v>
      </c>
      <c r="G847" s="4">
        <v>43572</v>
      </c>
      <c r="H847">
        <f t="shared" si="39"/>
        <v>2.085540294064395</v>
      </c>
      <c r="I847" s="4">
        <v>43572</v>
      </c>
      <c r="J847">
        <f t="shared" si="40"/>
        <v>0.65321251377534373</v>
      </c>
      <c r="K847" s="4">
        <v>43572</v>
      </c>
      <c r="L847">
        <f t="shared" si="41"/>
        <v>1.4323277802890513</v>
      </c>
    </row>
    <row r="848" spans="1:12">
      <c r="A848" s="2">
        <v>846</v>
      </c>
      <c r="B848" s="2" t="s">
        <v>851</v>
      </c>
      <c r="C848" s="2">
        <v>120.76999664306641</v>
      </c>
      <c r="D848">
        <v>4.5</v>
      </c>
      <c r="E848">
        <v>26.83777703179253</v>
      </c>
      <c r="G848" s="4">
        <v>43571</v>
      </c>
      <c r="H848">
        <f t="shared" si="39"/>
        <v>2.0819590542287907</v>
      </c>
      <c r="I848" s="4">
        <v>43571</v>
      </c>
      <c r="J848">
        <f t="shared" si="40"/>
        <v>0.65321251377534373</v>
      </c>
      <c r="K848" s="4">
        <v>43571</v>
      </c>
      <c r="L848">
        <f t="shared" si="41"/>
        <v>1.4287465404534467</v>
      </c>
    </row>
    <row r="849" spans="1:12">
      <c r="A849" s="2">
        <v>847</v>
      </c>
      <c r="B849" s="2" t="s">
        <v>852</v>
      </c>
      <c r="C849" s="2">
        <v>121.0500030517578</v>
      </c>
      <c r="D849">
        <v>4.5</v>
      </c>
      <c r="E849">
        <v>26.9000006781684</v>
      </c>
      <c r="G849" s="4">
        <v>43570</v>
      </c>
      <c r="H849">
        <f t="shared" si="39"/>
        <v>2.0829648047266285</v>
      </c>
      <c r="I849" s="4">
        <v>43570</v>
      </c>
      <c r="J849">
        <f t="shared" si="40"/>
        <v>0.65321251377534373</v>
      </c>
      <c r="K849" s="4">
        <v>43570</v>
      </c>
      <c r="L849">
        <f t="shared" si="41"/>
        <v>1.429752290951285</v>
      </c>
    </row>
    <row r="850" spans="1:12">
      <c r="A850" s="2">
        <v>848</v>
      </c>
      <c r="B850" s="2" t="s">
        <v>853</v>
      </c>
      <c r="C850" s="2">
        <v>120.9499969482422</v>
      </c>
      <c r="D850">
        <v>4.5</v>
      </c>
      <c r="E850">
        <v>26.877777099609379</v>
      </c>
      <c r="G850" s="4">
        <v>43567</v>
      </c>
      <c r="H850">
        <f t="shared" si="39"/>
        <v>2.0826058617399688</v>
      </c>
      <c r="I850" s="4">
        <v>43567</v>
      </c>
      <c r="J850">
        <f t="shared" si="40"/>
        <v>0.65321251377534373</v>
      </c>
      <c r="K850" s="4">
        <v>43567</v>
      </c>
      <c r="L850">
        <f t="shared" si="41"/>
        <v>1.4293933479646252</v>
      </c>
    </row>
    <row r="851" spans="1:12">
      <c r="A851" s="2">
        <v>849</v>
      </c>
      <c r="B851" s="2" t="s">
        <v>854</v>
      </c>
      <c r="C851" s="2">
        <v>120.3300018310547</v>
      </c>
      <c r="D851">
        <v>4.5</v>
      </c>
      <c r="E851">
        <v>26.740000406901039</v>
      </c>
      <c r="G851" s="4">
        <v>43566</v>
      </c>
      <c r="H851">
        <f t="shared" si="39"/>
        <v>2.0803739233099434</v>
      </c>
      <c r="I851" s="4">
        <v>43566</v>
      </c>
      <c r="J851">
        <f t="shared" si="40"/>
        <v>0.65321251377534373</v>
      </c>
      <c r="K851" s="4">
        <v>43566</v>
      </c>
      <c r="L851">
        <f t="shared" si="41"/>
        <v>1.4271614095345997</v>
      </c>
    </row>
    <row r="852" spans="1:12">
      <c r="A852" s="2">
        <v>850</v>
      </c>
      <c r="B852" s="2" t="s">
        <v>855</v>
      </c>
      <c r="C852" s="2">
        <v>120.19000244140619</v>
      </c>
      <c r="D852">
        <v>4.5</v>
      </c>
      <c r="E852">
        <v>26.708889431423611</v>
      </c>
      <c r="G852" s="4">
        <v>43565</v>
      </c>
      <c r="H852">
        <f t="shared" si="39"/>
        <v>2.079868343996949</v>
      </c>
      <c r="I852" s="4">
        <v>43565</v>
      </c>
      <c r="J852">
        <f t="shared" si="40"/>
        <v>0.65321251377534373</v>
      </c>
      <c r="K852" s="4">
        <v>43565</v>
      </c>
      <c r="L852">
        <f t="shared" si="41"/>
        <v>1.4266558302216057</v>
      </c>
    </row>
    <row r="853" spans="1:12">
      <c r="A853" s="2">
        <v>851</v>
      </c>
      <c r="B853" s="2" t="s">
        <v>856</v>
      </c>
      <c r="C853" s="2">
        <v>119.2799987792969</v>
      </c>
      <c r="D853">
        <v>4.5</v>
      </c>
      <c r="E853">
        <v>26.506666395399311</v>
      </c>
      <c r="G853" s="4">
        <v>43564</v>
      </c>
      <c r="H853">
        <f t="shared" si="39"/>
        <v>2.0765676260003989</v>
      </c>
      <c r="I853" s="4">
        <v>43564</v>
      </c>
      <c r="J853">
        <f t="shared" si="40"/>
        <v>0.65321251377534373</v>
      </c>
      <c r="K853" s="4">
        <v>43564</v>
      </c>
      <c r="L853">
        <f t="shared" si="41"/>
        <v>1.4233551122250554</v>
      </c>
    </row>
    <row r="854" spans="1:12">
      <c r="A854" s="2">
        <v>852</v>
      </c>
      <c r="B854" s="2" t="s">
        <v>857</v>
      </c>
      <c r="C854" s="2">
        <v>119.9300003051758</v>
      </c>
      <c r="D854">
        <v>4.5</v>
      </c>
      <c r="E854">
        <v>26.651111178927948</v>
      </c>
      <c r="G854" s="4">
        <v>43563</v>
      </c>
      <c r="H854">
        <f t="shared" si="39"/>
        <v>2.0789278347858322</v>
      </c>
      <c r="I854" s="4">
        <v>43563</v>
      </c>
      <c r="J854">
        <f t="shared" si="40"/>
        <v>0.65321251377534373</v>
      </c>
      <c r="K854" s="4">
        <v>43563</v>
      </c>
      <c r="L854">
        <f t="shared" si="41"/>
        <v>1.4257153210104885</v>
      </c>
    </row>
    <row r="855" spans="1:12">
      <c r="A855" s="2">
        <v>853</v>
      </c>
      <c r="B855" s="2" t="s">
        <v>858</v>
      </c>
      <c r="C855" s="2">
        <v>119.88999938964839</v>
      </c>
      <c r="D855">
        <v>4.5</v>
      </c>
      <c r="E855">
        <v>26.642222086588539</v>
      </c>
      <c r="G855" s="4">
        <v>43560</v>
      </c>
      <c r="H855">
        <f t="shared" si="39"/>
        <v>2.0787829579860007</v>
      </c>
      <c r="I855" s="4">
        <v>43560</v>
      </c>
      <c r="J855">
        <f t="shared" si="40"/>
        <v>0.65321251377534373</v>
      </c>
      <c r="K855" s="4">
        <v>43560</v>
      </c>
      <c r="L855">
        <f t="shared" si="41"/>
        <v>1.4255704442106569</v>
      </c>
    </row>
    <row r="856" spans="1:12">
      <c r="A856" s="2">
        <v>854</v>
      </c>
      <c r="B856" s="2" t="s">
        <v>859</v>
      </c>
      <c r="C856" s="2">
        <v>119.36000061035161</v>
      </c>
      <c r="D856">
        <v>4.5</v>
      </c>
      <c r="E856">
        <v>26.524444580078121</v>
      </c>
      <c r="G856" s="4">
        <v>43559</v>
      </c>
      <c r="H856">
        <f t="shared" si="39"/>
        <v>2.0768588123493736</v>
      </c>
      <c r="I856" s="4">
        <v>43559</v>
      </c>
      <c r="J856">
        <f t="shared" si="40"/>
        <v>0.65321251377534373</v>
      </c>
      <c r="K856" s="4">
        <v>43559</v>
      </c>
      <c r="L856">
        <f t="shared" si="41"/>
        <v>1.4236462985740299</v>
      </c>
    </row>
    <row r="857" spans="1:12">
      <c r="A857" s="2">
        <v>855</v>
      </c>
      <c r="B857" s="2" t="s">
        <v>860</v>
      </c>
      <c r="C857" s="2">
        <v>119.9700012207031</v>
      </c>
      <c r="D857">
        <v>4.5</v>
      </c>
      <c r="E857">
        <v>26.660000271267361</v>
      </c>
      <c r="G857" s="4">
        <v>43558</v>
      </c>
      <c r="H857">
        <f t="shared" si="39"/>
        <v>2.0790726632721608</v>
      </c>
      <c r="I857" s="4">
        <v>43558</v>
      </c>
      <c r="J857">
        <f t="shared" si="40"/>
        <v>0.65321251377534373</v>
      </c>
      <c r="K857" s="4">
        <v>43558</v>
      </c>
      <c r="L857">
        <f t="shared" si="41"/>
        <v>1.4258601494968171</v>
      </c>
    </row>
    <row r="858" spans="1:12">
      <c r="A858" s="2">
        <v>856</v>
      </c>
      <c r="B858" s="2" t="s">
        <v>861</v>
      </c>
      <c r="C858" s="2">
        <v>119.19000244140619</v>
      </c>
      <c r="D858">
        <v>4.5</v>
      </c>
      <c r="E858">
        <v>26.486667209201389</v>
      </c>
      <c r="G858" s="4">
        <v>43557</v>
      </c>
      <c r="H858">
        <f t="shared" si="39"/>
        <v>2.0762398286708152</v>
      </c>
      <c r="I858" s="4">
        <v>43557</v>
      </c>
      <c r="J858">
        <f t="shared" si="40"/>
        <v>0.65321251377534373</v>
      </c>
      <c r="K858" s="4">
        <v>43557</v>
      </c>
      <c r="L858">
        <f t="shared" si="41"/>
        <v>1.423027314895472</v>
      </c>
    </row>
    <row r="859" spans="1:12">
      <c r="A859" s="2">
        <v>857</v>
      </c>
      <c r="B859" s="2" t="s">
        <v>862</v>
      </c>
      <c r="C859" s="2">
        <v>119.01999664306641</v>
      </c>
      <c r="D859">
        <v>4.5</v>
      </c>
      <c r="E859">
        <v>26.448888142903641</v>
      </c>
      <c r="G859" s="4">
        <v>43556</v>
      </c>
      <c r="H859">
        <f t="shared" si="39"/>
        <v>2.0756199336795929</v>
      </c>
      <c r="I859" s="4">
        <v>43556</v>
      </c>
      <c r="J859">
        <f t="shared" si="40"/>
        <v>0.65321251377534373</v>
      </c>
      <c r="K859" s="4">
        <v>43556</v>
      </c>
      <c r="L859">
        <f t="shared" si="41"/>
        <v>1.4224074199042489</v>
      </c>
    </row>
    <row r="860" spans="1:12">
      <c r="A860" s="2">
        <v>858</v>
      </c>
      <c r="B860" s="2" t="s">
        <v>863</v>
      </c>
      <c r="C860" s="2">
        <v>117.94000244140619</v>
      </c>
      <c r="D860">
        <v>4.3099999999999996</v>
      </c>
      <c r="E860">
        <v>27.364269707982888</v>
      </c>
      <c r="G860" s="4">
        <v>43553</v>
      </c>
      <c r="H860">
        <f t="shared" si="39"/>
        <v>2.0716611324318608</v>
      </c>
      <c r="I860" s="4">
        <v>43553</v>
      </c>
      <c r="J860">
        <f t="shared" si="40"/>
        <v>0.63447727016073152</v>
      </c>
      <c r="K860" s="4">
        <v>43553</v>
      </c>
      <c r="L860">
        <f t="shared" si="41"/>
        <v>1.4371838622711295</v>
      </c>
    </row>
    <row r="861" spans="1:12">
      <c r="A861" s="2">
        <v>859</v>
      </c>
      <c r="B861" s="2" t="s">
        <v>864</v>
      </c>
      <c r="C861" s="2">
        <v>116.9300003051758</v>
      </c>
      <c r="D861">
        <v>4.3099999999999996</v>
      </c>
      <c r="E861">
        <v>27.129930465238001</v>
      </c>
      <c r="G861" s="4">
        <v>43552</v>
      </c>
      <c r="H861">
        <f t="shared" si="39"/>
        <v>2.0679259508149879</v>
      </c>
      <c r="I861" s="4">
        <v>43552</v>
      </c>
      <c r="J861">
        <f t="shared" si="40"/>
        <v>0.63447727016073152</v>
      </c>
      <c r="K861" s="4">
        <v>43552</v>
      </c>
      <c r="L861">
        <f t="shared" si="41"/>
        <v>1.4334486806542561</v>
      </c>
    </row>
    <row r="862" spans="1:12">
      <c r="A862" s="2">
        <v>860</v>
      </c>
      <c r="B862" s="2" t="s">
        <v>865</v>
      </c>
      <c r="C862" s="2">
        <v>116.76999664306641</v>
      </c>
      <c r="D862">
        <v>4.3099999999999996</v>
      </c>
      <c r="E862">
        <v>27.092806645723069</v>
      </c>
      <c r="G862" s="4">
        <v>43551</v>
      </c>
      <c r="H862">
        <f t="shared" si="39"/>
        <v>2.0673312677229596</v>
      </c>
      <c r="I862" s="4">
        <v>43551</v>
      </c>
      <c r="J862">
        <f t="shared" si="40"/>
        <v>0.63447727016073152</v>
      </c>
      <c r="K862" s="4">
        <v>43551</v>
      </c>
      <c r="L862">
        <f t="shared" si="41"/>
        <v>1.4328539975622281</v>
      </c>
    </row>
    <row r="863" spans="1:12">
      <c r="A863" s="2">
        <v>861</v>
      </c>
      <c r="B863" s="2" t="s">
        <v>866</v>
      </c>
      <c r="C863" s="2">
        <v>117.9100036621094</v>
      </c>
      <c r="D863">
        <v>4.3099999999999996</v>
      </c>
      <c r="E863">
        <v>27.357309434364129</v>
      </c>
      <c r="G863" s="4">
        <v>43550</v>
      </c>
      <c r="H863">
        <f t="shared" si="39"/>
        <v>2.071550652855473</v>
      </c>
      <c r="I863" s="4">
        <v>43550</v>
      </c>
      <c r="J863">
        <f t="shared" si="40"/>
        <v>0.63447727016073152</v>
      </c>
      <c r="K863" s="4">
        <v>43550</v>
      </c>
      <c r="L863">
        <f t="shared" si="41"/>
        <v>1.4370733826947415</v>
      </c>
    </row>
    <row r="864" spans="1:12">
      <c r="A864" s="2">
        <v>862</v>
      </c>
      <c r="B864" s="2" t="s">
        <v>867</v>
      </c>
      <c r="C864" s="2">
        <v>117.6600036621094</v>
      </c>
      <c r="D864">
        <v>4.3099999999999996</v>
      </c>
      <c r="E864">
        <v>27.299304793992899</v>
      </c>
      <c r="G864" s="4">
        <v>43549</v>
      </c>
      <c r="H864">
        <f t="shared" si="39"/>
        <v>2.0706288575686287</v>
      </c>
      <c r="I864" s="4">
        <v>43549</v>
      </c>
      <c r="J864">
        <f t="shared" si="40"/>
        <v>0.63447727016073152</v>
      </c>
      <c r="K864" s="4">
        <v>43549</v>
      </c>
      <c r="L864">
        <f t="shared" si="41"/>
        <v>1.4361515874078972</v>
      </c>
    </row>
    <row r="865" spans="1:12">
      <c r="A865" s="2">
        <v>863</v>
      </c>
      <c r="B865" s="2" t="s">
        <v>868</v>
      </c>
      <c r="C865" s="2">
        <v>117.0500030517578</v>
      </c>
      <c r="D865">
        <v>4.3099999999999996</v>
      </c>
      <c r="E865">
        <v>27.1577733298742</v>
      </c>
      <c r="G865" s="4">
        <v>43546</v>
      </c>
      <c r="H865">
        <f t="shared" si="39"/>
        <v>2.0683714293556807</v>
      </c>
      <c r="I865" s="4">
        <v>43546</v>
      </c>
      <c r="J865">
        <f t="shared" si="40"/>
        <v>0.63447727016073152</v>
      </c>
      <c r="K865" s="4">
        <v>43546</v>
      </c>
      <c r="L865">
        <f t="shared" si="41"/>
        <v>1.4338941591949492</v>
      </c>
    </row>
    <row r="866" spans="1:12">
      <c r="A866" s="2">
        <v>864</v>
      </c>
      <c r="B866" s="2" t="s">
        <v>869</v>
      </c>
      <c r="C866" s="2">
        <v>120.2200012207031</v>
      </c>
      <c r="D866">
        <v>4.3099999999999996</v>
      </c>
      <c r="E866">
        <v>27.893271744942719</v>
      </c>
      <c r="G866" s="4">
        <v>43545</v>
      </c>
      <c r="H866">
        <f t="shared" si="39"/>
        <v>2.0799767280423853</v>
      </c>
      <c r="I866" s="4">
        <v>43545</v>
      </c>
      <c r="J866">
        <f t="shared" si="40"/>
        <v>0.63447727016073152</v>
      </c>
      <c r="K866" s="4">
        <v>43545</v>
      </c>
      <c r="L866">
        <f t="shared" si="41"/>
        <v>1.4454994578816536</v>
      </c>
    </row>
    <row r="867" spans="1:12">
      <c r="A867" s="2">
        <v>865</v>
      </c>
      <c r="B867" s="2" t="s">
        <v>870</v>
      </c>
      <c r="C867" s="2">
        <v>117.51999664306641</v>
      </c>
      <c r="D867">
        <v>4.3099999999999996</v>
      </c>
      <c r="E867">
        <v>27.26682056683676</v>
      </c>
      <c r="G867" s="4">
        <v>43544</v>
      </c>
      <c r="H867">
        <f t="shared" si="39"/>
        <v>2.0701117703766712</v>
      </c>
      <c r="I867" s="4">
        <v>43544</v>
      </c>
      <c r="J867">
        <f t="shared" si="40"/>
        <v>0.63447727016073152</v>
      </c>
      <c r="K867" s="4">
        <v>43544</v>
      </c>
      <c r="L867">
        <f t="shared" si="41"/>
        <v>1.4356345002159396</v>
      </c>
    </row>
    <row r="868" spans="1:12">
      <c r="A868" s="2">
        <v>866</v>
      </c>
      <c r="B868" s="2" t="s">
        <v>871</v>
      </c>
      <c r="C868" s="2">
        <v>117.65000152587891</v>
      </c>
      <c r="D868">
        <v>4.3099999999999996</v>
      </c>
      <c r="E868">
        <v>27.296984112732929</v>
      </c>
      <c r="G868" s="4">
        <v>43543</v>
      </c>
      <c r="H868">
        <f t="shared" si="39"/>
        <v>2.0705919371446861</v>
      </c>
      <c r="I868" s="4">
        <v>43543</v>
      </c>
      <c r="J868">
        <f t="shared" si="40"/>
        <v>0.63447727016073152</v>
      </c>
      <c r="K868" s="4">
        <v>43543</v>
      </c>
      <c r="L868">
        <f t="shared" si="41"/>
        <v>1.4361146669839544</v>
      </c>
    </row>
    <row r="869" spans="1:12">
      <c r="A869" s="2">
        <v>867</v>
      </c>
      <c r="B869" s="2" t="s">
        <v>872</v>
      </c>
      <c r="C869" s="2">
        <v>117.5699996948242</v>
      </c>
      <c r="D869">
        <v>4.3099999999999996</v>
      </c>
      <c r="E869">
        <v>27.278422202975459</v>
      </c>
      <c r="G869" s="4">
        <v>43542</v>
      </c>
      <c r="H869">
        <f t="shared" si="39"/>
        <v>2.0702965170704695</v>
      </c>
      <c r="I869" s="4">
        <v>43542</v>
      </c>
      <c r="J869">
        <f t="shared" si="40"/>
        <v>0.63447727016073152</v>
      </c>
      <c r="K869" s="4">
        <v>43542</v>
      </c>
      <c r="L869">
        <f t="shared" si="41"/>
        <v>1.4358192469097377</v>
      </c>
    </row>
    <row r="870" spans="1:12">
      <c r="A870" s="2">
        <v>868</v>
      </c>
      <c r="B870" s="2" t="s">
        <v>873</v>
      </c>
      <c r="C870" s="2">
        <v>115.9100036621094</v>
      </c>
      <c r="D870">
        <v>4.3099999999999996</v>
      </c>
      <c r="E870">
        <v>26.893272311394291</v>
      </c>
      <c r="G870" s="4">
        <v>43539</v>
      </c>
      <c r="H870">
        <f t="shared" si="39"/>
        <v>2.0641209195509047</v>
      </c>
      <c r="I870" s="4">
        <v>43539</v>
      </c>
      <c r="J870">
        <f t="shared" si="40"/>
        <v>0.63447727016073152</v>
      </c>
      <c r="K870" s="4">
        <v>43539</v>
      </c>
      <c r="L870">
        <f t="shared" si="41"/>
        <v>1.429643649390173</v>
      </c>
    </row>
    <row r="871" spans="1:12">
      <c r="A871" s="2">
        <v>869</v>
      </c>
      <c r="B871" s="2" t="s">
        <v>874</v>
      </c>
      <c r="C871" s="2">
        <v>114.5899963378906</v>
      </c>
      <c r="D871">
        <v>4.3099999999999996</v>
      </c>
      <c r="E871">
        <v>26.5870061108795</v>
      </c>
      <c r="G871" s="4">
        <v>43538</v>
      </c>
      <c r="H871">
        <f t="shared" si="39"/>
        <v>2.0591467055468553</v>
      </c>
      <c r="I871" s="4">
        <v>43538</v>
      </c>
      <c r="J871">
        <f t="shared" si="40"/>
        <v>0.63447727016073152</v>
      </c>
      <c r="K871" s="4">
        <v>43538</v>
      </c>
      <c r="L871">
        <f t="shared" si="41"/>
        <v>1.4246694353861238</v>
      </c>
    </row>
    <row r="872" spans="1:12">
      <c r="A872" s="2">
        <v>870</v>
      </c>
      <c r="B872" s="2" t="s">
        <v>875</v>
      </c>
      <c r="C872" s="2">
        <v>114.5</v>
      </c>
      <c r="D872">
        <v>4.3099999999999996</v>
      </c>
      <c r="E872">
        <v>26.566125290023201</v>
      </c>
      <c r="G872" s="4">
        <v>43537</v>
      </c>
      <c r="H872">
        <f t="shared" si="39"/>
        <v>2.0588054866759067</v>
      </c>
      <c r="I872" s="4">
        <v>43537</v>
      </c>
      <c r="J872">
        <f t="shared" si="40"/>
        <v>0.63447727016073152</v>
      </c>
      <c r="K872" s="4">
        <v>43537</v>
      </c>
      <c r="L872">
        <f t="shared" si="41"/>
        <v>1.4243282165151752</v>
      </c>
    </row>
    <row r="873" spans="1:12">
      <c r="A873" s="2">
        <v>871</v>
      </c>
      <c r="B873" s="2" t="s">
        <v>876</v>
      </c>
      <c r="C873" s="2">
        <v>113.620002746582</v>
      </c>
      <c r="D873">
        <v>4.3099999999999996</v>
      </c>
      <c r="E873">
        <v>26.36194959317449</v>
      </c>
      <c r="G873" s="4">
        <v>43536</v>
      </c>
      <c r="H873">
        <f t="shared" si="39"/>
        <v>2.0554547954396152</v>
      </c>
      <c r="I873" s="4">
        <v>43536</v>
      </c>
      <c r="J873">
        <f t="shared" si="40"/>
        <v>0.63447727016073152</v>
      </c>
      <c r="K873" s="4">
        <v>43536</v>
      </c>
      <c r="L873">
        <f t="shared" si="41"/>
        <v>1.4209775252788837</v>
      </c>
    </row>
    <row r="874" spans="1:12">
      <c r="A874" s="2">
        <v>872</v>
      </c>
      <c r="B874" s="2" t="s">
        <v>877</v>
      </c>
      <c r="C874" s="2">
        <v>112.8300018310547</v>
      </c>
      <c r="D874">
        <v>4.3099999999999996</v>
      </c>
      <c r="E874">
        <v>26.178654717182059</v>
      </c>
      <c r="G874" s="4">
        <v>43535</v>
      </c>
      <c r="H874">
        <f t="shared" si="39"/>
        <v>2.0524245951899829</v>
      </c>
      <c r="I874" s="4">
        <v>43535</v>
      </c>
      <c r="J874">
        <f t="shared" si="40"/>
        <v>0.63447727016073152</v>
      </c>
      <c r="K874" s="4">
        <v>43535</v>
      </c>
      <c r="L874">
        <f t="shared" si="41"/>
        <v>1.4179473250292511</v>
      </c>
    </row>
    <row r="875" spans="1:12">
      <c r="A875" s="2">
        <v>873</v>
      </c>
      <c r="B875" s="2" t="s">
        <v>878</v>
      </c>
      <c r="C875" s="2">
        <v>110.5100021362305</v>
      </c>
      <c r="D875">
        <v>4.3099999999999996</v>
      </c>
      <c r="E875">
        <v>25.640371725343499</v>
      </c>
      <c r="G875" s="4">
        <v>43532</v>
      </c>
      <c r="H875">
        <f t="shared" si="39"/>
        <v>2.0434015873060769</v>
      </c>
      <c r="I875" s="4">
        <v>43532</v>
      </c>
      <c r="J875">
        <f t="shared" si="40"/>
        <v>0.63447727016073152</v>
      </c>
      <c r="K875" s="4">
        <v>43532</v>
      </c>
      <c r="L875">
        <f t="shared" si="41"/>
        <v>1.4089243171453454</v>
      </c>
    </row>
    <row r="876" spans="1:12">
      <c r="A876" s="2">
        <v>874</v>
      </c>
      <c r="B876" s="2" t="s">
        <v>879</v>
      </c>
      <c r="C876" s="2">
        <v>110.38999938964839</v>
      </c>
      <c r="D876">
        <v>4.3099999999999996</v>
      </c>
      <c r="E876">
        <v>25.6125288607073</v>
      </c>
      <c r="G876" s="4">
        <v>43531</v>
      </c>
      <c r="H876">
        <f t="shared" si="39"/>
        <v>2.0429297309419248</v>
      </c>
      <c r="I876" s="4">
        <v>43531</v>
      </c>
      <c r="J876">
        <f t="shared" si="40"/>
        <v>0.63447727016073152</v>
      </c>
      <c r="K876" s="4">
        <v>43531</v>
      </c>
      <c r="L876">
        <f t="shared" si="41"/>
        <v>1.4084524607811932</v>
      </c>
    </row>
    <row r="877" spans="1:12">
      <c r="A877" s="2">
        <v>875</v>
      </c>
      <c r="B877" s="2" t="s">
        <v>880</v>
      </c>
      <c r="C877" s="2">
        <v>111.75</v>
      </c>
      <c r="D877">
        <v>4.3099999999999996</v>
      </c>
      <c r="E877">
        <v>25.92807424593968</v>
      </c>
      <c r="G877" s="4">
        <v>43530</v>
      </c>
      <c r="H877">
        <f t="shared" si="39"/>
        <v>2.0482475318039741</v>
      </c>
      <c r="I877" s="4">
        <v>43530</v>
      </c>
      <c r="J877">
        <f t="shared" si="40"/>
        <v>0.63447727016073152</v>
      </c>
      <c r="K877" s="4">
        <v>43530</v>
      </c>
      <c r="L877">
        <f t="shared" si="41"/>
        <v>1.4137702616432426</v>
      </c>
    </row>
    <row r="878" spans="1:12">
      <c r="A878" s="2">
        <v>876</v>
      </c>
      <c r="B878" s="2" t="s">
        <v>881</v>
      </c>
      <c r="C878" s="2">
        <v>111.6999969482422</v>
      </c>
      <c r="D878">
        <v>4.3099999999999996</v>
      </c>
      <c r="E878">
        <v>25.91647260980098</v>
      </c>
      <c r="G878" s="4">
        <v>43529</v>
      </c>
      <c r="H878">
        <f t="shared" si="39"/>
        <v>2.0480531612502411</v>
      </c>
      <c r="I878" s="4">
        <v>43529</v>
      </c>
      <c r="J878">
        <f t="shared" si="40"/>
        <v>0.63447727016073152</v>
      </c>
      <c r="K878" s="4">
        <v>43529</v>
      </c>
      <c r="L878">
        <f t="shared" si="41"/>
        <v>1.4135758910895098</v>
      </c>
    </row>
    <row r="879" spans="1:12">
      <c r="A879" s="2">
        <v>877</v>
      </c>
      <c r="B879" s="2" t="s">
        <v>882</v>
      </c>
      <c r="C879" s="2">
        <v>112.2600021362305</v>
      </c>
      <c r="D879">
        <v>4.3099999999999996</v>
      </c>
      <c r="E879">
        <v>26.046404207942111</v>
      </c>
      <c r="G879" s="4">
        <v>43528</v>
      </c>
      <c r="H879">
        <f t="shared" si="39"/>
        <v>2.0502250461479785</v>
      </c>
      <c r="I879" s="4">
        <v>43528</v>
      </c>
      <c r="J879">
        <f t="shared" si="40"/>
        <v>0.63447727016073152</v>
      </c>
      <c r="K879" s="4">
        <v>43528</v>
      </c>
      <c r="L879">
        <f t="shared" si="41"/>
        <v>1.4157477759872468</v>
      </c>
    </row>
    <row r="880" spans="1:12">
      <c r="A880" s="2">
        <v>878</v>
      </c>
      <c r="B880" s="2" t="s">
        <v>883</v>
      </c>
      <c r="C880" s="2">
        <v>112.5299987792969</v>
      </c>
      <c r="D880">
        <v>4.3099999999999996</v>
      </c>
      <c r="E880">
        <v>26.109048440672129</v>
      </c>
      <c r="G880" s="4">
        <v>43525</v>
      </c>
      <c r="H880">
        <f t="shared" si="39"/>
        <v>2.0512683141592447</v>
      </c>
      <c r="I880" s="4">
        <v>43525</v>
      </c>
      <c r="J880">
        <f t="shared" si="40"/>
        <v>0.63447727016073152</v>
      </c>
      <c r="K880" s="4">
        <v>43525</v>
      </c>
      <c r="L880">
        <f t="shared" si="41"/>
        <v>1.4167910439985132</v>
      </c>
    </row>
    <row r="881" spans="1:12">
      <c r="A881" s="2">
        <v>879</v>
      </c>
      <c r="B881" s="2" t="s">
        <v>884</v>
      </c>
      <c r="C881" s="2">
        <v>112.0299987792969</v>
      </c>
      <c r="D881">
        <v>4.3099999999999996</v>
      </c>
      <c r="E881">
        <v>25.99303915992968</v>
      </c>
      <c r="G881" s="4">
        <v>43524</v>
      </c>
      <c r="H881">
        <f t="shared" si="39"/>
        <v>2.0493343312401171</v>
      </c>
      <c r="I881" s="4">
        <v>43524</v>
      </c>
      <c r="J881">
        <f t="shared" si="40"/>
        <v>0.63447727016073152</v>
      </c>
      <c r="K881" s="4">
        <v>43524</v>
      </c>
      <c r="L881">
        <f t="shared" si="41"/>
        <v>1.4148570610793856</v>
      </c>
    </row>
    <row r="882" spans="1:12">
      <c r="A882" s="2">
        <v>880</v>
      </c>
      <c r="B882" s="2" t="s">
        <v>885</v>
      </c>
      <c r="C882" s="2">
        <v>112.1699981689453</v>
      </c>
      <c r="D882">
        <v>4.3099999999999996</v>
      </c>
      <c r="E882">
        <v>26.025521616924671</v>
      </c>
      <c r="G882" s="4">
        <v>43523</v>
      </c>
      <c r="H882">
        <f t="shared" si="39"/>
        <v>2.0498767127844912</v>
      </c>
      <c r="I882" s="4">
        <v>43523</v>
      </c>
      <c r="J882">
        <f t="shared" si="40"/>
        <v>0.63447727016073152</v>
      </c>
      <c r="K882" s="4">
        <v>43523</v>
      </c>
      <c r="L882">
        <f t="shared" si="41"/>
        <v>1.4153994426237599</v>
      </c>
    </row>
    <row r="883" spans="1:12">
      <c r="A883" s="2">
        <v>881</v>
      </c>
      <c r="B883" s="2" t="s">
        <v>886</v>
      </c>
      <c r="C883" s="2">
        <v>112.36000061035161</v>
      </c>
      <c r="D883">
        <v>4.3099999999999996</v>
      </c>
      <c r="E883">
        <v>26.069605710058369</v>
      </c>
      <c r="G883" s="4">
        <v>43522</v>
      </c>
      <c r="H883">
        <f t="shared" si="39"/>
        <v>2.0506117328886746</v>
      </c>
      <c r="I883" s="4">
        <v>43522</v>
      </c>
      <c r="J883">
        <f t="shared" si="40"/>
        <v>0.63447727016073152</v>
      </c>
      <c r="K883" s="4">
        <v>43522</v>
      </c>
      <c r="L883">
        <f t="shared" si="41"/>
        <v>1.4161344627279431</v>
      </c>
    </row>
    <row r="884" spans="1:12">
      <c r="A884" s="2">
        <v>882</v>
      </c>
      <c r="B884" s="2" t="s">
        <v>887</v>
      </c>
      <c r="C884" s="2">
        <v>111.5899963378906</v>
      </c>
      <c r="D884">
        <v>4.3099999999999996</v>
      </c>
      <c r="E884">
        <v>25.890950426424741</v>
      </c>
      <c r="G884" s="4">
        <v>43521</v>
      </c>
      <c r="H884">
        <f t="shared" si="39"/>
        <v>2.0476252633293064</v>
      </c>
      <c r="I884" s="4">
        <v>43521</v>
      </c>
      <c r="J884">
        <f t="shared" si="40"/>
        <v>0.63447727016073152</v>
      </c>
      <c r="K884" s="4">
        <v>43521</v>
      </c>
      <c r="L884">
        <f t="shared" si="41"/>
        <v>1.4131479931685749</v>
      </c>
    </row>
    <row r="885" spans="1:12">
      <c r="A885" s="2">
        <v>883</v>
      </c>
      <c r="B885" s="2" t="s">
        <v>888</v>
      </c>
      <c r="C885" s="2">
        <v>110.9700012207031</v>
      </c>
      <c r="D885">
        <v>4.3099999999999996</v>
      </c>
      <c r="E885">
        <v>25.747100051207219</v>
      </c>
      <c r="G885" s="4">
        <v>43518</v>
      </c>
      <c r="H885">
        <f t="shared" si="39"/>
        <v>2.0452055908124254</v>
      </c>
      <c r="I885" s="4">
        <v>43518</v>
      </c>
      <c r="J885">
        <f t="shared" si="40"/>
        <v>0.63447727016073152</v>
      </c>
      <c r="K885" s="4">
        <v>43518</v>
      </c>
      <c r="L885">
        <f t="shared" si="41"/>
        <v>1.4107283206516938</v>
      </c>
    </row>
    <row r="886" spans="1:12">
      <c r="A886" s="2">
        <v>884</v>
      </c>
      <c r="B886" s="2" t="s">
        <v>889</v>
      </c>
      <c r="C886" s="2">
        <v>109.4100036621094</v>
      </c>
      <c r="D886">
        <v>4.3099999999999996</v>
      </c>
      <c r="E886">
        <v>25.38515166174232</v>
      </c>
      <c r="G886" s="4">
        <v>43517</v>
      </c>
      <c r="H886">
        <f t="shared" si="39"/>
        <v>2.039057032569902</v>
      </c>
      <c r="I886" s="4">
        <v>43517</v>
      </c>
      <c r="J886">
        <f t="shared" si="40"/>
        <v>0.63447727016073152</v>
      </c>
      <c r="K886" s="4">
        <v>43517</v>
      </c>
      <c r="L886">
        <f t="shared" si="41"/>
        <v>1.4045797624091703</v>
      </c>
    </row>
    <row r="887" spans="1:12">
      <c r="A887" s="2">
        <v>885</v>
      </c>
      <c r="B887" s="2" t="s">
        <v>890</v>
      </c>
      <c r="C887" s="2">
        <v>107.15000152587891</v>
      </c>
      <c r="D887">
        <v>4.3099999999999996</v>
      </c>
      <c r="E887">
        <v>24.860789217141281</v>
      </c>
      <c r="G887" s="4">
        <v>43516</v>
      </c>
      <c r="H887">
        <f t="shared" si="39"/>
        <v>2.0299921815624558</v>
      </c>
      <c r="I887" s="4">
        <v>43516</v>
      </c>
      <c r="J887">
        <f t="shared" si="40"/>
        <v>0.63447727016073152</v>
      </c>
      <c r="K887" s="4">
        <v>43516</v>
      </c>
      <c r="L887">
        <f t="shared" si="41"/>
        <v>1.3955149114017242</v>
      </c>
    </row>
    <row r="888" spans="1:12">
      <c r="A888" s="2">
        <v>886</v>
      </c>
      <c r="B888" s="2" t="s">
        <v>891</v>
      </c>
      <c r="C888" s="2">
        <v>108.1699981689453</v>
      </c>
      <c r="D888">
        <v>4.3099999999999996</v>
      </c>
      <c r="E888">
        <v>25.097447370985002</v>
      </c>
      <c r="G888" s="4">
        <v>43515</v>
      </c>
      <c r="H888">
        <f t="shared" si="39"/>
        <v>2.0341068223560956</v>
      </c>
      <c r="I888" s="4">
        <v>43515</v>
      </c>
      <c r="J888">
        <f t="shared" si="40"/>
        <v>0.63447727016073152</v>
      </c>
      <c r="K888" s="4">
        <v>43515</v>
      </c>
      <c r="L888">
        <f t="shared" si="41"/>
        <v>1.3996295521953641</v>
      </c>
    </row>
    <row r="889" spans="1:12">
      <c r="A889" s="2">
        <v>887</v>
      </c>
      <c r="B889" s="2" t="s">
        <v>892</v>
      </c>
      <c r="C889" s="2">
        <v>108.2200012207031</v>
      </c>
      <c r="D889">
        <v>4.3099999999999996</v>
      </c>
      <c r="E889">
        <v>25.109049007123691</v>
      </c>
      <c r="G889" s="4">
        <v>43511</v>
      </c>
      <c r="H889">
        <f t="shared" si="39"/>
        <v>2.0343075344953303</v>
      </c>
      <c r="I889" s="4">
        <v>43511</v>
      </c>
      <c r="J889">
        <f t="shared" si="40"/>
        <v>0.63447727016073152</v>
      </c>
      <c r="K889" s="4">
        <v>43511</v>
      </c>
      <c r="L889">
        <f t="shared" si="41"/>
        <v>1.3998302643345988</v>
      </c>
    </row>
    <row r="890" spans="1:12">
      <c r="A890" s="2">
        <v>888</v>
      </c>
      <c r="B890" s="2" t="s">
        <v>893</v>
      </c>
      <c r="C890" s="2">
        <v>106.90000152587891</v>
      </c>
      <c r="D890">
        <v>4.3099999999999996</v>
      </c>
      <c r="E890">
        <v>24.802784576770051</v>
      </c>
      <c r="G890" s="4">
        <v>43510</v>
      </c>
      <c r="H890">
        <f t="shared" si="39"/>
        <v>2.0289777114078498</v>
      </c>
      <c r="I890" s="4">
        <v>43510</v>
      </c>
      <c r="J890">
        <f t="shared" si="40"/>
        <v>0.63447727016073152</v>
      </c>
      <c r="K890" s="4">
        <v>43510</v>
      </c>
      <c r="L890">
        <f t="shared" si="41"/>
        <v>1.3945004412471182</v>
      </c>
    </row>
    <row r="891" spans="1:12">
      <c r="A891" s="2">
        <v>889</v>
      </c>
      <c r="B891" s="2" t="s">
        <v>894</v>
      </c>
      <c r="C891" s="2">
        <v>106.80999755859381</v>
      </c>
      <c r="D891">
        <v>4.3099999999999996</v>
      </c>
      <c r="E891">
        <v>24.781901985752611</v>
      </c>
      <c r="G891" s="4">
        <v>43509</v>
      </c>
      <c r="H891">
        <f t="shared" si="39"/>
        <v>2.0286119051393574</v>
      </c>
      <c r="I891" s="4">
        <v>43509</v>
      </c>
      <c r="J891">
        <f t="shared" si="40"/>
        <v>0.63447727016073152</v>
      </c>
      <c r="K891" s="4">
        <v>43509</v>
      </c>
      <c r="L891">
        <f t="shared" si="41"/>
        <v>1.3941346349786257</v>
      </c>
    </row>
    <row r="892" spans="1:12">
      <c r="A892" s="2">
        <v>890</v>
      </c>
      <c r="B892" s="2" t="s">
        <v>895</v>
      </c>
      <c r="C892" s="2">
        <v>106.88999938964839</v>
      </c>
      <c r="D892">
        <v>4.3099999999999996</v>
      </c>
      <c r="E892">
        <v>24.800463895510081</v>
      </c>
      <c r="G892" s="4">
        <v>43508</v>
      </c>
      <c r="H892">
        <f t="shared" si="39"/>
        <v>2.0289370745908171</v>
      </c>
      <c r="I892" s="4">
        <v>43508</v>
      </c>
      <c r="J892">
        <f t="shared" si="40"/>
        <v>0.63447727016073152</v>
      </c>
      <c r="K892" s="4">
        <v>43508</v>
      </c>
      <c r="L892">
        <f t="shared" si="41"/>
        <v>1.3944598044300858</v>
      </c>
    </row>
    <row r="893" spans="1:12">
      <c r="A893" s="2">
        <v>891</v>
      </c>
      <c r="B893" s="2" t="s">
        <v>896</v>
      </c>
      <c r="C893" s="2">
        <v>105.25</v>
      </c>
      <c r="D893">
        <v>4.3099999999999996</v>
      </c>
      <c r="E893">
        <v>24.419953596287709</v>
      </c>
      <c r="G893" s="4">
        <v>43507</v>
      </c>
      <c r="H893">
        <f t="shared" si="39"/>
        <v>2.0222221045077058</v>
      </c>
      <c r="I893" s="4">
        <v>43507</v>
      </c>
      <c r="J893">
        <f t="shared" si="40"/>
        <v>0.63447727016073152</v>
      </c>
      <c r="K893" s="4">
        <v>43507</v>
      </c>
      <c r="L893">
        <f t="shared" si="41"/>
        <v>1.3877448343469745</v>
      </c>
    </row>
    <row r="894" spans="1:12">
      <c r="A894" s="2">
        <v>892</v>
      </c>
      <c r="B894" s="2" t="s">
        <v>897</v>
      </c>
      <c r="C894" s="2">
        <v>105.6699981689453</v>
      </c>
      <c r="D894">
        <v>4.3099999999999996</v>
      </c>
      <c r="E894">
        <v>24.5174009672727</v>
      </c>
      <c r="G894" s="4">
        <v>43504</v>
      </c>
      <c r="H894">
        <f t="shared" si="39"/>
        <v>2.0239516998979128</v>
      </c>
      <c r="I894" s="4">
        <v>43504</v>
      </c>
      <c r="J894">
        <f t="shared" si="40"/>
        <v>0.63447727016073152</v>
      </c>
      <c r="K894" s="4">
        <v>43504</v>
      </c>
      <c r="L894">
        <f t="shared" si="41"/>
        <v>1.3894744297371815</v>
      </c>
    </row>
    <row r="895" spans="1:12">
      <c r="A895" s="2">
        <v>893</v>
      </c>
      <c r="B895" s="2" t="s">
        <v>898</v>
      </c>
      <c r="C895" s="2">
        <v>105.26999664306641</v>
      </c>
      <c r="D895">
        <v>4.3099999999999996</v>
      </c>
      <c r="E895">
        <v>24.424593188646501</v>
      </c>
      <c r="G895" s="4">
        <v>43503</v>
      </c>
      <c r="H895">
        <f t="shared" si="39"/>
        <v>2.02230460908594</v>
      </c>
      <c r="I895" s="4">
        <v>43503</v>
      </c>
      <c r="J895">
        <f t="shared" si="40"/>
        <v>0.63447727016073152</v>
      </c>
      <c r="K895" s="4">
        <v>43503</v>
      </c>
      <c r="L895">
        <f t="shared" si="41"/>
        <v>1.3878273389252085</v>
      </c>
    </row>
    <row r="896" spans="1:12">
      <c r="A896" s="2">
        <v>894</v>
      </c>
      <c r="B896" s="2" t="s">
        <v>899</v>
      </c>
      <c r="C896" s="2">
        <v>106.0299987792969</v>
      </c>
      <c r="D896">
        <v>4.3099999999999996</v>
      </c>
      <c r="E896">
        <v>24.600927791020158</v>
      </c>
      <c r="G896" s="4">
        <v>43502</v>
      </c>
      <c r="H896">
        <f t="shared" si="39"/>
        <v>2.0254287564072917</v>
      </c>
      <c r="I896" s="4">
        <v>43502</v>
      </c>
      <c r="J896">
        <f t="shared" si="40"/>
        <v>0.63447727016073152</v>
      </c>
      <c r="K896" s="4">
        <v>43502</v>
      </c>
      <c r="L896">
        <f t="shared" si="41"/>
        <v>1.39095148624656</v>
      </c>
    </row>
    <row r="897" spans="1:12">
      <c r="A897" s="2">
        <v>895</v>
      </c>
      <c r="B897" s="2" t="s">
        <v>900</v>
      </c>
      <c r="C897" s="2">
        <v>107.2200012207031</v>
      </c>
      <c r="D897">
        <v>4.3099999999999996</v>
      </c>
      <c r="E897">
        <v>24.877030445638781</v>
      </c>
      <c r="G897" s="4">
        <v>43501</v>
      </c>
      <c r="H897">
        <f t="shared" si="39"/>
        <v>2.0302758078337444</v>
      </c>
      <c r="I897" s="4">
        <v>43501</v>
      </c>
      <c r="J897">
        <f t="shared" si="40"/>
        <v>0.63447727016073152</v>
      </c>
      <c r="K897" s="4">
        <v>43501</v>
      </c>
      <c r="L897">
        <f t="shared" si="41"/>
        <v>1.3957985376730129</v>
      </c>
    </row>
    <row r="898" spans="1:12">
      <c r="A898" s="2">
        <v>896</v>
      </c>
      <c r="B898" s="2" t="s">
        <v>901</v>
      </c>
      <c r="C898" s="2">
        <v>105.7399978637695</v>
      </c>
      <c r="D898">
        <v>4.3099999999999996</v>
      </c>
      <c r="E898">
        <v>24.533642195770192</v>
      </c>
      <c r="G898" s="4">
        <v>43500</v>
      </c>
      <c r="H898">
        <f t="shared" si="39"/>
        <v>2.0242392972951837</v>
      </c>
      <c r="I898" s="4">
        <v>43500</v>
      </c>
      <c r="J898">
        <f t="shared" si="40"/>
        <v>0.63447727016073152</v>
      </c>
      <c r="K898" s="4">
        <v>43500</v>
      </c>
      <c r="L898">
        <f t="shared" si="41"/>
        <v>1.3897620271344522</v>
      </c>
    </row>
    <row r="899" spans="1:12">
      <c r="A899" s="2">
        <v>897</v>
      </c>
      <c r="B899" s="2" t="s">
        <v>902</v>
      </c>
      <c r="C899" s="2">
        <v>102.7799987792969</v>
      </c>
      <c r="D899">
        <v>4.3099999999999996</v>
      </c>
      <c r="E899">
        <v>23.846867466194169</v>
      </c>
      <c r="G899" s="4">
        <v>43497</v>
      </c>
      <c r="H899">
        <f t="shared" ref="H899:H962" si="42">LOG10(C899)</f>
        <v>2.011908608191102</v>
      </c>
      <c r="I899" s="4">
        <v>43497</v>
      </c>
      <c r="J899">
        <f t="shared" ref="J899:J962" si="43">LOG10(D899)</f>
        <v>0.63447727016073152</v>
      </c>
      <c r="K899" s="4">
        <v>43497</v>
      </c>
      <c r="L899">
        <f t="shared" ref="L899:L962" si="44">LOG10(E899)</f>
        <v>1.37743133803037</v>
      </c>
    </row>
    <row r="900" spans="1:12">
      <c r="A900" s="2">
        <v>898</v>
      </c>
      <c r="B900" s="2" t="s">
        <v>903</v>
      </c>
      <c r="C900" s="2">
        <v>104.4300003051758</v>
      </c>
      <c r="D900">
        <v>4.3099999999999996</v>
      </c>
      <c r="E900">
        <v>24.229698446676519</v>
      </c>
      <c r="G900" s="4">
        <v>43496</v>
      </c>
      <c r="H900">
        <f t="shared" si="42"/>
        <v>2.0188252792730896</v>
      </c>
      <c r="I900" s="4">
        <v>43496</v>
      </c>
      <c r="J900">
        <f t="shared" si="43"/>
        <v>0.63447727016073152</v>
      </c>
      <c r="K900" s="4">
        <v>43496</v>
      </c>
      <c r="L900">
        <f t="shared" si="44"/>
        <v>1.3843480091123581</v>
      </c>
    </row>
    <row r="901" spans="1:12">
      <c r="A901" s="2">
        <v>899</v>
      </c>
      <c r="B901" s="2" t="s">
        <v>904</v>
      </c>
      <c r="C901" s="2">
        <v>106.379997253418</v>
      </c>
      <c r="D901">
        <v>4.3099999999999996</v>
      </c>
      <c r="E901">
        <v>24.68213393350765</v>
      </c>
      <c r="G901" s="4">
        <v>43495</v>
      </c>
      <c r="H901">
        <f t="shared" si="42"/>
        <v>2.0268599747716887</v>
      </c>
      <c r="I901" s="4">
        <v>43495</v>
      </c>
      <c r="J901">
        <f t="shared" si="43"/>
        <v>0.63447727016073152</v>
      </c>
      <c r="K901" s="4">
        <v>43495</v>
      </c>
      <c r="L901">
        <f t="shared" si="44"/>
        <v>1.3923827046109567</v>
      </c>
    </row>
    <row r="902" spans="1:12">
      <c r="A902" s="2">
        <v>900</v>
      </c>
      <c r="B902" s="2" t="s">
        <v>905</v>
      </c>
      <c r="C902" s="2">
        <v>102.94000244140619</v>
      </c>
      <c r="D902">
        <v>4.3099999999999996</v>
      </c>
      <c r="E902">
        <v>23.883991285709101</v>
      </c>
      <c r="G902" s="4">
        <v>43494</v>
      </c>
      <c r="H902">
        <f t="shared" si="42"/>
        <v>2.0125841742142208</v>
      </c>
      <c r="I902" s="4">
        <v>43494</v>
      </c>
      <c r="J902">
        <f t="shared" si="43"/>
        <v>0.63447727016073152</v>
      </c>
      <c r="K902" s="4">
        <v>43494</v>
      </c>
      <c r="L902">
        <f t="shared" si="44"/>
        <v>1.3781069040534895</v>
      </c>
    </row>
    <row r="903" spans="1:12">
      <c r="A903" s="2">
        <v>901</v>
      </c>
      <c r="B903" s="2" t="s">
        <v>906</v>
      </c>
      <c r="C903" s="2">
        <v>105.0800018310547</v>
      </c>
      <c r="D903">
        <v>4.3099999999999996</v>
      </c>
      <c r="E903">
        <v>24.380510865673941</v>
      </c>
      <c r="G903" s="4">
        <v>43493</v>
      </c>
      <c r="H903">
        <f t="shared" si="42"/>
        <v>2.0215200716817616</v>
      </c>
      <c r="I903" s="4">
        <v>43493</v>
      </c>
      <c r="J903">
        <f t="shared" si="43"/>
        <v>0.63447727016073152</v>
      </c>
      <c r="K903" s="4">
        <v>43493</v>
      </c>
      <c r="L903">
        <f t="shared" si="44"/>
        <v>1.3870428015210299</v>
      </c>
    </row>
    <row r="904" spans="1:12">
      <c r="A904" s="2">
        <v>902</v>
      </c>
      <c r="B904" s="2" t="s">
        <v>907</v>
      </c>
      <c r="C904" s="2">
        <v>107.1699981689453</v>
      </c>
      <c r="D904">
        <v>4.3099999999999996</v>
      </c>
      <c r="E904">
        <v>24.865428809500081</v>
      </c>
      <c r="G904" s="4">
        <v>43490</v>
      </c>
      <c r="H904">
        <f t="shared" si="42"/>
        <v>2.0300732232923728</v>
      </c>
      <c r="I904" s="4">
        <v>43490</v>
      </c>
      <c r="J904">
        <f t="shared" si="43"/>
        <v>0.63447727016073152</v>
      </c>
      <c r="K904" s="4">
        <v>43490</v>
      </c>
      <c r="L904">
        <f t="shared" si="44"/>
        <v>1.3955959531316413</v>
      </c>
    </row>
    <row r="905" spans="1:12">
      <c r="A905" s="2">
        <v>903</v>
      </c>
      <c r="B905" s="2" t="s">
        <v>908</v>
      </c>
      <c r="C905" s="2">
        <v>106.1999969482422</v>
      </c>
      <c r="D905">
        <v>4.3099999999999996</v>
      </c>
      <c r="E905">
        <v>24.640370521633919</v>
      </c>
      <c r="G905" s="4">
        <v>43489</v>
      </c>
      <c r="H905">
        <f t="shared" si="42"/>
        <v>2.026124504265586</v>
      </c>
      <c r="I905" s="4">
        <v>43489</v>
      </c>
      <c r="J905">
        <f t="shared" si="43"/>
        <v>0.63447727016073152</v>
      </c>
      <c r="K905" s="4">
        <v>43489</v>
      </c>
      <c r="L905">
        <f t="shared" si="44"/>
        <v>1.3916472341048542</v>
      </c>
    </row>
    <row r="906" spans="1:12">
      <c r="A906" s="2">
        <v>904</v>
      </c>
      <c r="B906" s="2" t="s">
        <v>909</v>
      </c>
      <c r="C906" s="2">
        <v>106.7099990844727</v>
      </c>
      <c r="D906">
        <v>4.3099999999999996</v>
      </c>
      <c r="E906">
        <v>24.75870048363635</v>
      </c>
      <c r="G906" s="4">
        <v>43488</v>
      </c>
      <c r="H906">
        <f t="shared" si="42"/>
        <v>2.028205116179377</v>
      </c>
      <c r="I906" s="4">
        <v>43488</v>
      </c>
      <c r="J906">
        <f t="shared" si="43"/>
        <v>0.63447727016073152</v>
      </c>
      <c r="K906" s="4">
        <v>43488</v>
      </c>
      <c r="L906">
        <f t="shared" si="44"/>
        <v>1.3937278460186455</v>
      </c>
    </row>
    <row r="907" spans="1:12">
      <c r="A907" s="2">
        <v>905</v>
      </c>
      <c r="B907" s="2" t="s">
        <v>910</v>
      </c>
      <c r="C907" s="2">
        <v>105.6800003051758</v>
      </c>
      <c r="D907">
        <v>4.3099999999999996</v>
      </c>
      <c r="E907">
        <v>24.519721648532659</v>
      </c>
      <c r="G907" s="4">
        <v>43487</v>
      </c>
      <c r="H907">
        <f t="shared" si="42"/>
        <v>2.023992805860598</v>
      </c>
      <c r="I907" s="4">
        <v>43487</v>
      </c>
      <c r="J907">
        <f t="shared" si="43"/>
        <v>0.63447727016073152</v>
      </c>
      <c r="K907" s="4">
        <v>43487</v>
      </c>
      <c r="L907">
        <f t="shared" si="44"/>
        <v>1.3895155356998663</v>
      </c>
    </row>
    <row r="908" spans="1:12">
      <c r="A908" s="2">
        <v>906</v>
      </c>
      <c r="B908" s="2" t="s">
        <v>911</v>
      </c>
      <c r="C908" s="2">
        <v>107.7099990844727</v>
      </c>
      <c r="D908">
        <v>4.3099999999999996</v>
      </c>
      <c r="E908">
        <v>24.990719045121271</v>
      </c>
      <c r="G908" s="4">
        <v>43483</v>
      </c>
      <c r="H908">
        <f t="shared" si="42"/>
        <v>2.0322560221989812</v>
      </c>
      <c r="I908" s="4">
        <v>43483</v>
      </c>
      <c r="J908">
        <f t="shared" si="43"/>
        <v>0.63447727016073152</v>
      </c>
      <c r="K908" s="4">
        <v>43483</v>
      </c>
      <c r="L908">
        <f t="shared" si="44"/>
        <v>1.3977787520382494</v>
      </c>
    </row>
    <row r="909" spans="1:12">
      <c r="A909" s="2">
        <v>907</v>
      </c>
      <c r="B909" s="2" t="s">
        <v>912</v>
      </c>
      <c r="C909" s="2">
        <v>106.120002746582</v>
      </c>
      <c r="D909">
        <v>4.3099999999999996</v>
      </c>
      <c r="E909">
        <v>24.621810382037602</v>
      </c>
      <c r="G909" s="4">
        <v>43482</v>
      </c>
      <c r="H909">
        <f t="shared" si="42"/>
        <v>2.0257972525506363</v>
      </c>
      <c r="I909" s="4">
        <v>43482</v>
      </c>
      <c r="J909">
        <f t="shared" si="43"/>
        <v>0.63447727016073152</v>
      </c>
      <c r="K909" s="4">
        <v>43482</v>
      </c>
      <c r="L909">
        <f t="shared" si="44"/>
        <v>1.391319982389905</v>
      </c>
    </row>
    <row r="910" spans="1:12">
      <c r="A910" s="2">
        <v>908</v>
      </c>
      <c r="B910" s="2" t="s">
        <v>913</v>
      </c>
      <c r="C910" s="2">
        <v>105.379997253418</v>
      </c>
      <c r="D910">
        <v>4.3099999999999996</v>
      </c>
      <c r="E910">
        <v>24.450115372022729</v>
      </c>
      <c r="G910" s="4">
        <v>43481</v>
      </c>
      <c r="H910">
        <f t="shared" si="42"/>
        <v>2.0227581829174923</v>
      </c>
      <c r="I910" s="4">
        <v>43481</v>
      </c>
      <c r="J910">
        <f t="shared" si="43"/>
        <v>0.63447727016073152</v>
      </c>
      <c r="K910" s="4">
        <v>43481</v>
      </c>
      <c r="L910">
        <f t="shared" si="44"/>
        <v>1.3882809127567606</v>
      </c>
    </row>
    <row r="911" spans="1:12">
      <c r="A911" s="2">
        <v>909</v>
      </c>
      <c r="B911" s="2" t="s">
        <v>914</v>
      </c>
      <c r="C911" s="2">
        <v>105.0100021362305</v>
      </c>
      <c r="D911">
        <v>4.3099999999999996</v>
      </c>
      <c r="E911">
        <v>24.364269637176449</v>
      </c>
      <c r="G911" s="4">
        <v>43480</v>
      </c>
      <c r="H911">
        <f t="shared" si="42"/>
        <v>2.021230667314605</v>
      </c>
      <c r="I911" s="4">
        <v>43480</v>
      </c>
      <c r="J911">
        <f t="shared" si="43"/>
        <v>0.63447727016073152</v>
      </c>
      <c r="K911" s="4">
        <v>43480</v>
      </c>
      <c r="L911">
        <f t="shared" si="44"/>
        <v>1.3867533971538735</v>
      </c>
    </row>
    <row r="912" spans="1:12">
      <c r="A912" s="2">
        <v>910</v>
      </c>
      <c r="B912" s="2" t="s">
        <v>915</v>
      </c>
      <c r="C912" s="2">
        <v>102.0500030517578</v>
      </c>
      <c r="D912">
        <v>4.3099999999999996</v>
      </c>
      <c r="E912">
        <v>23.677494907600419</v>
      </c>
      <c r="G912" s="4">
        <v>43479</v>
      </c>
      <c r="H912">
        <f t="shared" si="42"/>
        <v>2.0088130220394635</v>
      </c>
      <c r="I912" s="4">
        <v>43479</v>
      </c>
      <c r="J912">
        <f t="shared" si="43"/>
        <v>0.63447727016073152</v>
      </c>
      <c r="K912" s="4">
        <v>43479</v>
      </c>
      <c r="L912">
        <f t="shared" si="44"/>
        <v>1.374335751878732</v>
      </c>
    </row>
    <row r="913" spans="1:12">
      <c r="A913" s="2">
        <v>911</v>
      </c>
      <c r="B913" s="2" t="s">
        <v>916</v>
      </c>
      <c r="C913" s="2">
        <v>102.8000030517578</v>
      </c>
      <c r="D913">
        <v>4.3099999999999996</v>
      </c>
      <c r="E913">
        <v>23.85150882871411</v>
      </c>
      <c r="G913" s="4">
        <v>43476</v>
      </c>
      <c r="H913">
        <f t="shared" si="42"/>
        <v>2.0119931275518792</v>
      </c>
      <c r="I913" s="4">
        <v>43476</v>
      </c>
      <c r="J913">
        <f t="shared" si="43"/>
        <v>0.63447727016073152</v>
      </c>
      <c r="K913" s="4">
        <v>43476</v>
      </c>
      <c r="L913">
        <f t="shared" si="44"/>
        <v>1.3775158573911475</v>
      </c>
    </row>
    <row r="914" spans="1:12">
      <c r="A914" s="2">
        <v>912</v>
      </c>
      <c r="B914" s="2" t="s">
        <v>917</v>
      </c>
      <c r="C914" s="2">
        <v>103.59999847412109</v>
      </c>
      <c r="D914">
        <v>4.3099999999999996</v>
      </c>
      <c r="E914">
        <v>24.037122615805359</v>
      </c>
      <c r="G914" s="4">
        <v>43475</v>
      </c>
      <c r="H914">
        <f t="shared" si="42"/>
        <v>2.0153597490126813</v>
      </c>
      <c r="I914" s="4">
        <v>43475</v>
      </c>
      <c r="J914">
        <f t="shared" si="43"/>
        <v>0.63447727016073152</v>
      </c>
      <c r="K914" s="4">
        <v>43475</v>
      </c>
      <c r="L914">
        <f t="shared" si="44"/>
        <v>1.3808824788519498</v>
      </c>
    </row>
    <row r="915" spans="1:12">
      <c r="A915" s="2">
        <v>913</v>
      </c>
      <c r="B915" s="2" t="s">
        <v>918</v>
      </c>
      <c r="C915" s="2">
        <v>104.26999664306641</v>
      </c>
      <c r="D915">
        <v>4.3099999999999996</v>
      </c>
      <c r="E915">
        <v>24.19257462716158</v>
      </c>
      <c r="G915" s="4">
        <v>43474</v>
      </c>
      <c r="H915">
        <f t="shared" si="42"/>
        <v>2.018159359558962</v>
      </c>
      <c r="I915" s="4">
        <v>43474</v>
      </c>
      <c r="J915">
        <f t="shared" si="43"/>
        <v>0.63447727016073152</v>
      </c>
      <c r="K915" s="4">
        <v>43474</v>
      </c>
      <c r="L915">
        <f t="shared" si="44"/>
        <v>1.3836820893982302</v>
      </c>
    </row>
    <row r="916" spans="1:12">
      <c r="A916" s="2">
        <v>914</v>
      </c>
      <c r="B916" s="2" t="s">
        <v>919</v>
      </c>
      <c r="C916" s="2">
        <v>102.8000030517578</v>
      </c>
      <c r="D916">
        <v>4.3099999999999996</v>
      </c>
      <c r="E916">
        <v>23.85150882871411</v>
      </c>
      <c r="G916" s="4">
        <v>43473</v>
      </c>
      <c r="H916">
        <f t="shared" si="42"/>
        <v>2.0119931275518792</v>
      </c>
      <c r="I916" s="4">
        <v>43473</v>
      </c>
      <c r="J916">
        <f t="shared" si="43"/>
        <v>0.63447727016073152</v>
      </c>
      <c r="K916" s="4">
        <v>43473</v>
      </c>
      <c r="L916">
        <f t="shared" si="44"/>
        <v>1.3775158573911475</v>
      </c>
    </row>
    <row r="917" spans="1:12">
      <c r="A917" s="2">
        <v>915</v>
      </c>
      <c r="B917" s="2" t="s">
        <v>920</v>
      </c>
      <c r="C917" s="2">
        <v>102.05999755859381</v>
      </c>
      <c r="D917">
        <v>4.3099999999999996</v>
      </c>
      <c r="E917">
        <v>23.679813818699252</v>
      </c>
      <c r="G917" s="4">
        <v>43472</v>
      </c>
      <c r="H917">
        <f t="shared" si="42"/>
        <v>2.0088555536073311</v>
      </c>
      <c r="I917" s="4">
        <v>43472</v>
      </c>
      <c r="J917">
        <f t="shared" si="43"/>
        <v>0.63447727016073152</v>
      </c>
      <c r="K917" s="4">
        <v>43472</v>
      </c>
      <c r="L917">
        <f t="shared" si="44"/>
        <v>1.3743782834465994</v>
      </c>
    </row>
    <row r="918" spans="1:12">
      <c r="A918" s="2">
        <v>916</v>
      </c>
      <c r="B918" s="2" t="s">
        <v>921</v>
      </c>
      <c r="C918" s="2">
        <v>101.9300003051758</v>
      </c>
      <c r="D918">
        <v>4.3099999999999996</v>
      </c>
      <c r="E918">
        <v>23.64965204296422</v>
      </c>
      <c r="G918" s="4">
        <v>43469</v>
      </c>
      <c r="H918">
        <f t="shared" si="42"/>
        <v>2.0083020255122679</v>
      </c>
      <c r="I918" s="4">
        <v>43469</v>
      </c>
      <c r="J918">
        <f t="shared" si="43"/>
        <v>0.63447727016073152</v>
      </c>
      <c r="K918" s="4">
        <v>43469</v>
      </c>
      <c r="L918">
        <f t="shared" si="44"/>
        <v>1.3738247553515364</v>
      </c>
    </row>
    <row r="919" spans="1:12">
      <c r="A919" s="2">
        <v>917</v>
      </c>
      <c r="B919" s="2" t="s">
        <v>922</v>
      </c>
      <c r="C919" s="2">
        <v>97.400001525878906</v>
      </c>
      <c r="D919">
        <v>4.3099999999999996</v>
      </c>
      <c r="E919">
        <v>22.598608242663321</v>
      </c>
      <c r="G919" s="4">
        <v>43468</v>
      </c>
      <c r="H919">
        <f t="shared" si="42"/>
        <v>1.9885589636823198</v>
      </c>
      <c r="I919" s="4">
        <v>43468</v>
      </c>
      <c r="J919">
        <f t="shared" si="43"/>
        <v>0.63447727016073152</v>
      </c>
      <c r="K919" s="4">
        <v>43468</v>
      </c>
      <c r="L919">
        <f t="shared" si="44"/>
        <v>1.354081693521588</v>
      </c>
    </row>
    <row r="920" spans="1:12">
      <c r="A920" s="2">
        <v>918</v>
      </c>
      <c r="B920" s="2" t="s">
        <v>923</v>
      </c>
      <c r="C920" s="2">
        <v>101.120002746582</v>
      </c>
      <c r="D920">
        <v>4.3099999999999996</v>
      </c>
      <c r="E920">
        <v>23.461717574613001</v>
      </c>
      <c r="G920" s="4">
        <v>43467</v>
      </c>
      <c r="H920">
        <f t="shared" si="42"/>
        <v>2.0048370727344471</v>
      </c>
      <c r="I920" s="4">
        <v>43467</v>
      </c>
      <c r="J920">
        <f t="shared" si="43"/>
        <v>0.63447727016073152</v>
      </c>
      <c r="K920" s="4">
        <v>43467</v>
      </c>
      <c r="L920">
        <f t="shared" si="44"/>
        <v>1.3703598025737156</v>
      </c>
    </row>
    <row r="921" spans="1:12">
      <c r="A921" s="2">
        <v>919</v>
      </c>
      <c r="B921" s="2" t="s">
        <v>924</v>
      </c>
      <c r="C921" s="2">
        <v>101.5699996948242</v>
      </c>
      <c r="D921">
        <v>2.41</v>
      </c>
      <c r="E921">
        <v>42.145228089138683</v>
      </c>
      <c r="G921" s="4">
        <v>43465</v>
      </c>
      <c r="H921">
        <f t="shared" si="42"/>
        <v>2.0067654511471176</v>
      </c>
      <c r="I921" s="4">
        <v>43465</v>
      </c>
      <c r="J921">
        <f t="shared" si="43"/>
        <v>0.3820170425748684</v>
      </c>
      <c r="K921" s="4">
        <v>43465</v>
      </c>
      <c r="L921">
        <f t="shared" si="44"/>
        <v>1.6247484085722492</v>
      </c>
    </row>
    <row r="922" spans="1:12">
      <c r="A922" s="2">
        <v>920</v>
      </c>
      <c r="B922" s="2" t="s">
        <v>925</v>
      </c>
      <c r="C922" s="2">
        <v>100.38999938964839</v>
      </c>
      <c r="D922">
        <v>2.41</v>
      </c>
      <c r="E922">
        <v>41.655601406493133</v>
      </c>
      <c r="G922" s="4">
        <v>43462</v>
      </c>
      <c r="H922">
        <f t="shared" si="42"/>
        <v>2.0016904515917271</v>
      </c>
      <c r="I922" s="4">
        <v>43462</v>
      </c>
      <c r="J922">
        <f t="shared" si="43"/>
        <v>0.3820170425748684</v>
      </c>
      <c r="K922" s="4">
        <v>43462</v>
      </c>
      <c r="L922">
        <f t="shared" si="44"/>
        <v>1.619673409016859</v>
      </c>
    </row>
    <row r="923" spans="1:12">
      <c r="A923" s="2">
        <v>921</v>
      </c>
      <c r="B923" s="2" t="s">
        <v>926</v>
      </c>
      <c r="C923" s="2">
        <v>101.1800003051758</v>
      </c>
      <c r="D923">
        <v>2.41</v>
      </c>
      <c r="E923">
        <v>41.983402616255511</v>
      </c>
      <c r="G923" s="4">
        <v>43461</v>
      </c>
      <c r="H923">
        <f t="shared" si="42"/>
        <v>2.0050946763824533</v>
      </c>
      <c r="I923" s="4">
        <v>43461</v>
      </c>
      <c r="J923">
        <f t="shared" si="43"/>
        <v>0.3820170425748684</v>
      </c>
      <c r="K923" s="4">
        <v>43461</v>
      </c>
      <c r="L923">
        <f t="shared" si="44"/>
        <v>1.623077633807585</v>
      </c>
    </row>
    <row r="924" spans="1:12">
      <c r="A924" s="2">
        <v>922</v>
      </c>
      <c r="B924" s="2" t="s">
        <v>927</v>
      </c>
      <c r="C924" s="2">
        <v>100.55999755859381</v>
      </c>
      <c r="D924">
        <v>2.41</v>
      </c>
      <c r="E924">
        <v>41.72614006580654</v>
      </c>
      <c r="G924" s="4">
        <v>43460</v>
      </c>
      <c r="H924">
        <f t="shared" si="42"/>
        <v>2.0024252541340544</v>
      </c>
      <c r="I924" s="4">
        <v>43460</v>
      </c>
      <c r="J924">
        <f t="shared" si="43"/>
        <v>0.3820170425748684</v>
      </c>
      <c r="K924" s="4">
        <v>43460</v>
      </c>
      <c r="L924">
        <f t="shared" si="44"/>
        <v>1.6204082115591858</v>
      </c>
    </row>
    <row r="925" spans="1:12">
      <c r="A925" s="2">
        <v>923</v>
      </c>
      <c r="B925" s="2" t="s">
        <v>928</v>
      </c>
      <c r="C925" s="2">
        <v>94.129997253417955</v>
      </c>
      <c r="D925">
        <v>2.41</v>
      </c>
      <c r="E925">
        <v>39.05809014664645</v>
      </c>
      <c r="G925" s="4">
        <v>43458</v>
      </c>
      <c r="H925">
        <f t="shared" si="42"/>
        <v>1.9737280460159203</v>
      </c>
      <c r="I925" s="4">
        <v>43458</v>
      </c>
      <c r="J925">
        <f t="shared" si="43"/>
        <v>0.3820170425748684</v>
      </c>
      <c r="K925" s="4">
        <v>43458</v>
      </c>
      <c r="L925">
        <f t="shared" si="44"/>
        <v>1.5917110034410518</v>
      </c>
    </row>
    <row r="926" spans="1:12">
      <c r="A926" s="2">
        <v>924</v>
      </c>
      <c r="B926" s="2" t="s">
        <v>929</v>
      </c>
      <c r="C926" s="2">
        <v>98.230003356933594</v>
      </c>
      <c r="D926">
        <v>2.41</v>
      </c>
      <c r="E926">
        <v>40.759337492503562</v>
      </c>
      <c r="G926" s="4">
        <v>43455</v>
      </c>
      <c r="H926">
        <f t="shared" si="42"/>
        <v>1.9922441588884463</v>
      </c>
      <c r="I926" s="4">
        <v>43455</v>
      </c>
      <c r="J926">
        <f t="shared" si="43"/>
        <v>0.3820170425748684</v>
      </c>
      <c r="K926" s="4">
        <v>43455</v>
      </c>
      <c r="L926">
        <f t="shared" si="44"/>
        <v>1.6102271163135777</v>
      </c>
    </row>
    <row r="927" spans="1:12">
      <c r="A927" s="2">
        <v>925</v>
      </c>
      <c r="B927" s="2" t="s">
        <v>930</v>
      </c>
      <c r="C927" s="2">
        <v>101.5100021362305</v>
      </c>
      <c r="D927">
        <v>2.41</v>
      </c>
      <c r="E927">
        <v>42.120332836610153</v>
      </c>
      <c r="G927" s="4">
        <v>43454</v>
      </c>
      <c r="H927">
        <f t="shared" si="42"/>
        <v>2.0065088369148141</v>
      </c>
      <c r="I927" s="4">
        <v>43454</v>
      </c>
      <c r="J927">
        <f t="shared" si="43"/>
        <v>0.3820170425748684</v>
      </c>
      <c r="K927" s="4">
        <v>43454</v>
      </c>
      <c r="L927">
        <f t="shared" si="44"/>
        <v>1.6244917943399457</v>
      </c>
    </row>
    <row r="928" spans="1:12">
      <c r="A928" s="2">
        <v>926</v>
      </c>
      <c r="B928" s="2" t="s">
        <v>931</v>
      </c>
      <c r="C928" s="2">
        <v>103.69000244140619</v>
      </c>
      <c r="D928">
        <v>2.41</v>
      </c>
      <c r="E928">
        <v>43.024897278591787</v>
      </c>
      <c r="G928" s="4">
        <v>43453</v>
      </c>
      <c r="H928">
        <f t="shared" si="42"/>
        <v>2.0157368847030188</v>
      </c>
      <c r="I928" s="4">
        <v>43453</v>
      </c>
      <c r="J928">
        <f t="shared" si="43"/>
        <v>0.3820170425748684</v>
      </c>
      <c r="K928" s="4">
        <v>43453</v>
      </c>
      <c r="L928">
        <f t="shared" si="44"/>
        <v>1.6337198421281507</v>
      </c>
    </row>
    <row r="929" spans="1:12">
      <c r="A929" s="2">
        <v>927</v>
      </c>
      <c r="B929" s="2" t="s">
        <v>932</v>
      </c>
      <c r="C929" s="2">
        <v>103.9700012207031</v>
      </c>
      <c r="D929">
        <v>2.41</v>
      </c>
      <c r="E929">
        <v>43.141079344690091</v>
      </c>
      <c r="G929" s="4">
        <v>43452</v>
      </c>
      <c r="H929">
        <f t="shared" si="42"/>
        <v>2.0169080490710902</v>
      </c>
      <c r="I929" s="4">
        <v>43452</v>
      </c>
      <c r="J929">
        <f t="shared" si="43"/>
        <v>0.3820170425748684</v>
      </c>
      <c r="K929" s="4">
        <v>43452</v>
      </c>
      <c r="L929">
        <f t="shared" si="44"/>
        <v>1.6348910064962219</v>
      </c>
    </row>
    <row r="930" spans="1:12">
      <c r="A930" s="2">
        <v>928</v>
      </c>
      <c r="B930" s="2" t="s">
        <v>933</v>
      </c>
      <c r="C930" s="2">
        <v>102.88999938964839</v>
      </c>
      <c r="D930">
        <v>2.41</v>
      </c>
      <c r="E930">
        <v>42.692945804833371</v>
      </c>
      <c r="G930" s="4">
        <v>43451</v>
      </c>
      <c r="H930">
        <f t="shared" si="42"/>
        <v>2.0123731646462204</v>
      </c>
      <c r="I930" s="4">
        <v>43451</v>
      </c>
      <c r="J930">
        <f t="shared" si="43"/>
        <v>0.3820170425748684</v>
      </c>
      <c r="K930" s="4">
        <v>43451</v>
      </c>
      <c r="L930">
        <f t="shared" si="44"/>
        <v>1.6303561220713523</v>
      </c>
    </row>
    <row r="931" spans="1:12">
      <c r="A931" s="2">
        <v>929</v>
      </c>
      <c r="B931" s="2" t="s">
        <v>934</v>
      </c>
      <c r="C931" s="2">
        <v>106.0299987792969</v>
      </c>
      <c r="D931">
        <v>2.41</v>
      </c>
      <c r="E931">
        <v>43.995850115890818</v>
      </c>
      <c r="G931" s="4">
        <v>43448</v>
      </c>
      <c r="H931">
        <f t="shared" si="42"/>
        <v>2.0254287564072917</v>
      </c>
      <c r="I931" s="4">
        <v>43448</v>
      </c>
      <c r="J931">
        <f t="shared" si="43"/>
        <v>0.3820170425748684</v>
      </c>
      <c r="K931" s="4">
        <v>43448</v>
      </c>
      <c r="L931">
        <f t="shared" si="44"/>
        <v>1.6434117138324231</v>
      </c>
    </row>
    <row r="932" spans="1:12">
      <c r="A932" s="2">
        <v>930</v>
      </c>
      <c r="B932" s="2" t="s">
        <v>935</v>
      </c>
      <c r="C932" s="2">
        <v>109.4499969482422</v>
      </c>
      <c r="D932">
        <v>2.41</v>
      </c>
      <c r="E932">
        <v>45.414936493046561</v>
      </c>
      <c r="G932" s="4">
        <v>43447</v>
      </c>
      <c r="H932">
        <f t="shared" si="42"/>
        <v>2.0392157537946622</v>
      </c>
      <c r="I932" s="4">
        <v>43447</v>
      </c>
      <c r="J932">
        <f t="shared" si="43"/>
        <v>0.3820170425748684</v>
      </c>
      <c r="K932" s="4">
        <v>43447</v>
      </c>
      <c r="L932">
        <f t="shared" si="44"/>
        <v>1.6571987112197939</v>
      </c>
    </row>
    <row r="933" spans="1:12">
      <c r="A933" s="2">
        <v>931</v>
      </c>
      <c r="B933" s="2" t="s">
        <v>936</v>
      </c>
      <c r="C933" s="2">
        <v>109.0800018310547</v>
      </c>
      <c r="D933">
        <v>2.41</v>
      </c>
      <c r="E933">
        <v>45.261411548155458</v>
      </c>
      <c r="G933" s="4">
        <v>43446</v>
      </c>
      <c r="H933">
        <f t="shared" si="42"/>
        <v>2.0377451365598098</v>
      </c>
      <c r="I933" s="4">
        <v>43446</v>
      </c>
      <c r="J933">
        <f t="shared" si="43"/>
        <v>0.3820170425748684</v>
      </c>
      <c r="K933" s="4">
        <v>43446</v>
      </c>
      <c r="L933">
        <f t="shared" si="44"/>
        <v>1.6557280939849415</v>
      </c>
    </row>
    <row r="934" spans="1:12">
      <c r="A934" s="2">
        <v>932</v>
      </c>
      <c r="B934" s="2" t="s">
        <v>937</v>
      </c>
      <c r="C934" s="2">
        <v>108.5899963378906</v>
      </c>
      <c r="D934">
        <v>2.41</v>
      </c>
      <c r="E934">
        <v>45.058089766759593</v>
      </c>
      <c r="G934" s="4">
        <v>43445</v>
      </c>
      <c r="H934">
        <f t="shared" si="42"/>
        <v>2.0357898184815286</v>
      </c>
      <c r="I934" s="4">
        <v>43445</v>
      </c>
      <c r="J934">
        <f t="shared" si="43"/>
        <v>0.3820170425748684</v>
      </c>
      <c r="K934" s="4">
        <v>43445</v>
      </c>
      <c r="L934">
        <f t="shared" si="44"/>
        <v>1.6537727759066605</v>
      </c>
    </row>
    <row r="935" spans="1:12">
      <c r="A935" s="2">
        <v>933</v>
      </c>
      <c r="B935" s="2" t="s">
        <v>938</v>
      </c>
      <c r="C935" s="2">
        <v>107.5899963378906</v>
      </c>
      <c r="D935">
        <v>2.41</v>
      </c>
      <c r="E935">
        <v>44.643152007423502</v>
      </c>
      <c r="G935" s="4">
        <v>43444</v>
      </c>
      <c r="H935">
        <f t="shared" si="42"/>
        <v>2.0317718927316437</v>
      </c>
      <c r="I935" s="4">
        <v>43444</v>
      </c>
      <c r="J935">
        <f t="shared" si="43"/>
        <v>0.3820170425748684</v>
      </c>
      <c r="K935" s="4">
        <v>43444</v>
      </c>
      <c r="L935">
        <f t="shared" si="44"/>
        <v>1.6497548501567754</v>
      </c>
    </row>
    <row r="936" spans="1:12">
      <c r="A936" s="2">
        <v>934</v>
      </c>
      <c r="B936" s="2" t="s">
        <v>939</v>
      </c>
      <c r="C936" s="2">
        <v>104.8199996948242</v>
      </c>
      <c r="D936">
        <v>2.41</v>
      </c>
      <c r="E936">
        <v>43.493775806980999</v>
      </c>
      <c r="G936" s="4">
        <v>43441</v>
      </c>
      <c r="H936">
        <f t="shared" si="42"/>
        <v>2.0204441541021576</v>
      </c>
      <c r="I936" s="4">
        <v>43441</v>
      </c>
      <c r="J936">
        <f t="shared" si="43"/>
        <v>0.3820170425748684</v>
      </c>
      <c r="K936" s="4">
        <v>43441</v>
      </c>
      <c r="L936">
        <f t="shared" si="44"/>
        <v>1.6384271115272895</v>
      </c>
    </row>
    <row r="937" spans="1:12">
      <c r="A937" s="2">
        <v>935</v>
      </c>
      <c r="B937" s="2" t="s">
        <v>940</v>
      </c>
      <c r="C937" s="2">
        <v>109.19000244140619</v>
      </c>
      <c r="D937">
        <v>2.41</v>
      </c>
      <c r="E937">
        <v>45.307054954940341</v>
      </c>
      <c r="G937" s="4">
        <v>43440</v>
      </c>
      <c r="H937">
        <f t="shared" si="42"/>
        <v>2.0381828757011577</v>
      </c>
      <c r="I937" s="4">
        <v>43440</v>
      </c>
      <c r="J937">
        <f t="shared" si="43"/>
        <v>0.3820170425748684</v>
      </c>
      <c r="K937" s="4">
        <v>43440</v>
      </c>
      <c r="L937">
        <f t="shared" si="44"/>
        <v>1.6561658331262894</v>
      </c>
    </row>
    <row r="938" spans="1:12">
      <c r="A938" s="2">
        <v>936</v>
      </c>
      <c r="B938" s="2" t="s">
        <v>941</v>
      </c>
      <c r="C938" s="2">
        <v>108.51999664306641</v>
      </c>
      <c r="D938">
        <v>2.41</v>
      </c>
      <c r="E938">
        <v>45.029044250235017</v>
      </c>
      <c r="G938" s="4">
        <v>43438</v>
      </c>
      <c r="H938">
        <f t="shared" si="42"/>
        <v>2.0355097716551893</v>
      </c>
      <c r="I938" s="4">
        <v>43438</v>
      </c>
      <c r="J938">
        <f t="shared" si="43"/>
        <v>0.3820170425748684</v>
      </c>
      <c r="K938" s="4">
        <v>43438</v>
      </c>
      <c r="L938">
        <f t="shared" si="44"/>
        <v>1.6534927290803207</v>
      </c>
    </row>
    <row r="939" spans="1:12">
      <c r="A939" s="2">
        <v>937</v>
      </c>
      <c r="B939" s="2" t="s">
        <v>942</v>
      </c>
      <c r="C939" s="2">
        <v>112.0899963378906</v>
      </c>
      <c r="D939">
        <v>2.41</v>
      </c>
      <c r="E939">
        <v>46.510371924435937</v>
      </c>
      <c r="G939" s="4">
        <v>43437</v>
      </c>
      <c r="H939">
        <f t="shared" si="42"/>
        <v>2.0495668549757502</v>
      </c>
      <c r="I939" s="4">
        <v>43437</v>
      </c>
      <c r="J939">
        <f t="shared" si="43"/>
        <v>0.3820170425748684</v>
      </c>
      <c r="K939" s="4">
        <v>43437</v>
      </c>
      <c r="L939">
        <f t="shared" si="44"/>
        <v>1.6675498124008818</v>
      </c>
    </row>
    <row r="940" spans="1:12">
      <c r="A940" s="2">
        <v>938</v>
      </c>
      <c r="B940" s="2" t="s">
        <v>943</v>
      </c>
      <c r="C940" s="2">
        <v>110.88999938964839</v>
      </c>
      <c r="D940">
        <v>2.41</v>
      </c>
      <c r="E940">
        <v>46.012447879522171</v>
      </c>
      <c r="G940" s="4">
        <v>43434</v>
      </c>
      <c r="H940">
        <f t="shared" si="42"/>
        <v>2.0448923810839519</v>
      </c>
      <c r="I940" s="4">
        <v>43434</v>
      </c>
      <c r="J940">
        <f t="shared" si="43"/>
        <v>0.3820170425748684</v>
      </c>
      <c r="K940" s="4">
        <v>43434</v>
      </c>
      <c r="L940">
        <f t="shared" si="44"/>
        <v>1.6628753385090835</v>
      </c>
    </row>
    <row r="941" spans="1:12">
      <c r="A941" s="2">
        <v>939</v>
      </c>
      <c r="B941" s="2" t="s">
        <v>944</v>
      </c>
      <c r="C941" s="2">
        <v>110.19000244140619</v>
      </c>
      <c r="D941">
        <v>2.41</v>
      </c>
      <c r="E941">
        <v>45.721992714276453</v>
      </c>
      <c r="G941" s="4">
        <v>43433</v>
      </c>
      <c r="H941">
        <f t="shared" si="42"/>
        <v>2.0421421926873289</v>
      </c>
      <c r="I941" s="4">
        <v>43433</v>
      </c>
      <c r="J941">
        <f t="shared" si="43"/>
        <v>0.3820170425748684</v>
      </c>
      <c r="K941" s="4">
        <v>43433</v>
      </c>
      <c r="L941">
        <f t="shared" si="44"/>
        <v>1.6601251501124605</v>
      </c>
    </row>
    <row r="942" spans="1:12">
      <c r="A942" s="2">
        <v>940</v>
      </c>
      <c r="B942" s="2" t="s">
        <v>945</v>
      </c>
      <c r="C942" s="2">
        <v>111.120002746582</v>
      </c>
      <c r="D942">
        <v>2.41</v>
      </c>
      <c r="E942">
        <v>46.107884957087983</v>
      </c>
      <c r="G942" s="4">
        <v>43432</v>
      </c>
      <c r="H942">
        <f t="shared" si="42"/>
        <v>2.0457922434641289</v>
      </c>
      <c r="I942" s="4">
        <v>43432</v>
      </c>
      <c r="J942">
        <f t="shared" si="43"/>
        <v>0.3820170425748684</v>
      </c>
      <c r="K942" s="4">
        <v>43432</v>
      </c>
      <c r="L942">
        <f t="shared" si="44"/>
        <v>1.6637752008892608</v>
      </c>
    </row>
    <row r="943" spans="1:12">
      <c r="A943" s="2">
        <v>941</v>
      </c>
      <c r="B943" s="2" t="s">
        <v>946</v>
      </c>
      <c r="C943" s="2">
        <v>107.13999938964839</v>
      </c>
      <c r="D943">
        <v>2.41</v>
      </c>
      <c r="E943">
        <v>44.456431282011799</v>
      </c>
      <c r="G943" s="4">
        <v>43431</v>
      </c>
      <c r="H943">
        <f t="shared" si="42"/>
        <v>2.0299516395627659</v>
      </c>
      <c r="I943" s="4">
        <v>43431</v>
      </c>
      <c r="J943">
        <f t="shared" si="43"/>
        <v>0.3820170425748684</v>
      </c>
      <c r="K943" s="4">
        <v>43431</v>
      </c>
      <c r="L943">
        <f t="shared" si="44"/>
        <v>1.647934596987898</v>
      </c>
    </row>
    <row r="944" spans="1:12">
      <c r="A944" s="2">
        <v>942</v>
      </c>
      <c r="B944" s="2" t="s">
        <v>947</v>
      </c>
      <c r="C944" s="2">
        <v>106.4700012207031</v>
      </c>
      <c r="D944">
        <v>2.41</v>
      </c>
      <c r="E944">
        <v>44.178423743030343</v>
      </c>
      <c r="G944" s="4">
        <v>43430</v>
      </c>
      <c r="H944">
        <f t="shared" si="42"/>
        <v>2.0272272590465414</v>
      </c>
      <c r="I944" s="4">
        <v>43430</v>
      </c>
      <c r="J944">
        <f t="shared" si="43"/>
        <v>0.3820170425748684</v>
      </c>
      <c r="K944" s="4">
        <v>43430</v>
      </c>
      <c r="L944">
        <f t="shared" si="44"/>
        <v>1.6452102164716733</v>
      </c>
    </row>
    <row r="945" spans="1:12">
      <c r="A945" s="2">
        <v>943</v>
      </c>
      <c r="B945" s="2" t="s">
        <v>948</v>
      </c>
      <c r="C945" s="2">
        <v>103.0699996948242</v>
      </c>
      <c r="D945">
        <v>2.41</v>
      </c>
      <c r="E945">
        <v>42.767634728142824</v>
      </c>
      <c r="G945" s="4">
        <v>43427</v>
      </c>
      <c r="H945">
        <f t="shared" si="42"/>
        <v>2.0131322747601184</v>
      </c>
      <c r="I945" s="4">
        <v>43427</v>
      </c>
      <c r="J945">
        <f t="shared" si="43"/>
        <v>0.3820170425748684</v>
      </c>
      <c r="K945" s="4">
        <v>43427</v>
      </c>
      <c r="L945">
        <f t="shared" si="44"/>
        <v>1.63111523218525</v>
      </c>
    </row>
    <row r="946" spans="1:12">
      <c r="A946" s="2">
        <v>944</v>
      </c>
      <c r="B946" s="2" t="s">
        <v>949</v>
      </c>
      <c r="C946" s="2">
        <v>103.11000061035161</v>
      </c>
      <c r="D946">
        <v>2.41</v>
      </c>
      <c r="E946">
        <v>42.784232618403138</v>
      </c>
      <c r="G946" s="4">
        <v>43425</v>
      </c>
      <c r="H946">
        <f t="shared" si="42"/>
        <v>2.0133007894276602</v>
      </c>
      <c r="I946" s="4">
        <v>43425</v>
      </c>
      <c r="J946">
        <f t="shared" si="43"/>
        <v>0.3820170425748684</v>
      </c>
      <c r="K946" s="4">
        <v>43425</v>
      </c>
      <c r="L946">
        <f t="shared" si="44"/>
        <v>1.6312837468527914</v>
      </c>
    </row>
    <row r="947" spans="1:12">
      <c r="A947" s="2">
        <v>945</v>
      </c>
      <c r="B947" s="2" t="s">
        <v>950</v>
      </c>
      <c r="C947" s="2">
        <v>101.7099990844727</v>
      </c>
      <c r="D947">
        <v>2.41</v>
      </c>
      <c r="E947">
        <v>42.203319122187821</v>
      </c>
      <c r="G947" s="4">
        <v>43424</v>
      </c>
      <c r="H947">
        <f t="shared" si="42"/>
        <v>2.0073636504030419</v>
      </c>
      <c r="I947" s="4">
        <v>43424</v>
      </c>
      <c r="J947">
        <f t="shared" si="43"/>
        <v>0.3820170425748684</v>
      </c>
      <c r="K947" s="4">
        <v>43424</v>
      </c>
      <c r="L947">
        <f t="shared" si="44"/>
        <v>1.6253466078281731</v>
      </c>
    </row>
    <row r="948" spans="1:12">
      <c r="A948" s="2">
        <v>946</v>
      </c>
      <c r="B948" s="2" t="s">
        <v>951</v>
      </c>
      <c r="C948" s="2">
        <v>104.620002746582</v>
      </c>
      <c r="D948">
        <v>2.41</v>
      </c>
      <c r="E948">
        <v>43.410789521403338</v>
      </c>
      <c r="G948" s="4">
        <v>43423</v>
      </c>
      <c r="H948">
        <f t="shared" si="42"/>
        <v>2.0196147270929217</v>
      </c>
      <c r="I948" s="4">
        <v>43423</v>
      </c>
      <c r="J948">
        <f t="shared" si="43"/>
        <v>0.3820170425748684</v>
      </c>
      <c r="K948" s="4">
        <v>43423</v>
      </c>
      <c r="L948">
        <f t="shared" si="44"/>
        <v>1.6375976845180533</v>
      </c>
    </row>
    <row r="949" spans="1:12">
      <c r="A949" s="2">
        <v>947</v>
      </c>
      <c r="B949" s="2" t="s">
        <v>952</v>
      </c>
      <c r="C949" s="2">
        <v>108.2900009155273</v>
      </c>
      <c r="D949">
        <v>2.41</v>
      </c>
      <c r="E949">
        <v>44.933610338393088</v>
      </c>
      <c r="G949" s="4">
        <v>43420</v>
      </c>
      <c r="H949">
        <f t="shared" si="42"/>
        <v>2.0345883573853247</v>
      </c>
      <c r="I949" s="4">
        <v>43420</v>
      </c>
      <c r="J949">
        <f t="shared" si="43"/>
        <v>0.3820170425748684</v>
      </c>
      <c r="K949" s="4">
        <v>43420</v>
      </c>
      <c r="L949">
        <f t="shared" si="44"/>
        <v>1.6525713148104566</v>
      </c>
    </row>
    <row r="950" spans="1:12">
      <c r="A950" s="2">
        <v>948</v>
      </c>
      <c r="B950" s="2" t="s">
        <v>953</v>
      </c>
      <c r="C950" s="2">
        <v>107.2799987792969</v>
      </c>
      <c r="D950">
        <v>2.41</v>
      </c>
      <c r="E950">
        <v>44.514522315060937</v>
      </c>
      <c r="G950" s="4">
        <v>43419</v>
      </c>
      <c r="H950">
        <f t="shared" si="42"/>
        <v>2.0305187599018515</v>
      </c>
      <c r="I950" s="4">
        <v>43419</v>
      </c>
      <c r="J950">
        <f t="shared" si="43"/>
        <v>0.3820170425748684</v>
      </c>
      <c r="K950" s="4">
        <v>43419</v>
      </c>
      <c r="L950">
        <f t="shared" si="44"/>
        <v>1.6485017173269829</v>
      </c>
    </row>
    <row r="951" spans="1:12">
      <c r="A951" s="2">
        <v>949</v>
      </c>
      <c r="B951" s="2" t="s">
        <v>954</v>
      </c>
      <c r="C951" s="2">
        <v>104.9700012207031</v>
      </c>
      <c r="D951">
        <v>2.41</v>
      </c>
      <c r="E951">
        <v>43.556017104026189</v>
      </c>
      <c r="G951" s="4">
        <v>43418</v>
      </c>
      <c r="H951">
        <f t="shared" si="42"/>
        <v>2.0210652022530082</v>
      </c>
      <c r="I951" s="4">
        <v>43418</v>
      </c>
      <c r="J951">
        <f t="shared" si="43"/>
        <v>0.3820170425748684</v>
      </c>
      <c r="K951" s="4">
        <v>43418</v>
      </c>
      <c r="L951">
        <f t="shared" si="44"/>
        <v>1.6390481596781399</v>
      </c>
    </row>
    <row r="952" spans="1:12">
      <c r="A952" s="2">
        <v>950</v>
      </c>
      <c r="B952" s="2" t="s">
        <v>955</v>
      </c>
      <c r="C952" s="2">
        <v>106.94000244140619</v>
      </c>
      <c r="D952">
        <v>2.41</v>
      </c>
      <c r="E952">
        <v>44.373444996434117</v>
      </c>
      <c r="G952" s="4">
        <v>43417</v>
      </c>
      <c r="H952">
        <f t="shared" si="42"/>
        <v>2.0291401896791266</v>
      </c>
      <c r="I952" s="4">
        <v>43417</v>
      </c>
      <c r="J952">
        <f t="shared" si="43"/>
        <v>0.3820170425748684</v>
      </c>
      <c r="K952" s="4">
        <v>43417</v>
      </c>
      <c r="L952">
        <f t="shared" si="44"/>
        <v>1.6471231471042584</v>
      </c>
    </row>
    <row r="953" spans="1:12">
      <c r="A953" s="2">
        <v>951</v>
      </c>
      <c r="B953" s="2" t="s">
        <v>956</v>
      </c>
      <c r="C953" s="2">
        <v>106.870002746582</v>
      </c>
      <c r="D953">
        <v>2.41</v>
      </c>
      <c r="E953">
        <v>44.344399479909562</v>
      </c>
      <c r="G953" s="4">
        <v>43416</v>
      </c>
      <c r="H953">
        <f t="shared" si="42"/>
        <v>2.0288558205519056</v>
      </c>
      <c r="I953" s="4">
        <v>43416</v>
      </c>
      <c r="J953">
        <f t="shared" si="43"/>
        <v>0.3820170425748684</v>
      </c>
      <c r="K953" s="4">
        <v>43416</v>
      </c>
      <c r="L953">
        <f t="shared" si="44"/>
        <v>1.6468387779770373</v>
      </c>
    </row>
    <row r="954" spans="1:12">
      <c r="A954" s="2">
        <v>952</v>
      </c>
      <c r="B954" s="2" t="s">
        <v>957</v>
      </c>
      <c r="C954" s="2">
        <v>109.5699996948242</v>
      </c>
      <c r="D954">
        <v>2.41</v>
      </c>
      <c r="E954">
        <v>45.464730163827483</v>
      </c>
      <c r="G954" s="4">
        <v>43413</v>
      </c>
      <c r="H954">
        <f t="shared" si="42"/>
        <v>2.0396916604394231</v>
      </c>
      <c r="I954" s="4">
        <v>43413</v>
      </c>
      <c r="J954">
        <f t="shared" si="43"/>
        <v>0.3820170425748684</v>
      </c>
      <c r="K954" s="4">
        <v>43413</v>
      </c>
      <c r="L954">
        <f t="shared" si="44"/>
        <v>1.6576746178645549</v>
      </c>
    </row>
    <row r="955" spans="1:12">
      <c r="A955" s="2">
        <v>953</v>
      </c>
      <c r="B955" s="2" t="s">
        <v>958</v>
      </c>
      <c r="C955" s="2">
        <v>111.75</v>
      </c>
      <c r="D955">
        <v>2.41</v>
      </c>
      <c r="E955">
        <v>46.369294605809117</v>
      </c>
      <c r="G955" s="4">
        <v>43412</v>
      </c>
      <c r="H955">
        <f t="shared" si="42"/>
        <v>2.0482475318039741</v>
      </c>
      <c r="I955" s="4">
        <v>43412</v>
      </c>
      <c r="J955">
        <f t="shared" si="43"/>
        <v>0.3820170425748684</v>
      </c>
      <c r="K955" s="4">
        <v>43412</v>
      </c>
      <c r="L955">
        <f t="shared" si="44"/>
        <v>1.6662304892291055</v>
      </c>
    </row>
    <row r="956" spans="1:12">
      <c r="A956" s="2">
        <v>954</v>
      </c>
      <c r="B956" s="2" t="s">
        <v>959</v>
      </c>
      <c r="C956" s="2">
        <v>111.9599990844727</v>
      </c>
      <c r="D956">
        <v>2.41</v>
      </c>
      <c r="E956">
        <v>46.456431155382838</v>
      </c>
      <c r="G956" s="4">
        <v>43411</v>
      </c>
      <c r="H956">
        <f t="shared" si="42"/>
        <v>2.0490628862427811</v>
      </c>
      <c r="I956" s="4">
        <v>43411</v>
      </c>
      <c r="J956">
        <f t="shared" si="43"/>
        <v>0.3820170425748684</v>
      </c>
      <c r="K956" s="4">
        <v>43411</v>
      </c>
      <c r="L956">
        <f t="shared" si="44"/>
        <v>1.6670458436679123</v>
      </c>
    </row>
    <row r="957" spans="1:12">
      <c r="A957" s="2">
        <v>955</v>
      </c>
      <c r="B957" s="2" t="s">
        <v>960</v>
      </c>
      <c r="C957" s="2">
        <v>107.7200012207031</v>
      </c>
      <c r="D957">
        <v>2.41</v>
      </c>
      <c r="E957">
        <v>44.697095942200463</v>
      </c>
      <c r="G957" s="4">
        <v>43410</v>
      </c>
      <c r="H957">
        <f t="shared" si="42"/>
        <v>2.0322963496609789</v>
      </c>
      <c r="I957" s="4">
        <v>43410</v>
      </c>
      <c r="J957">
        <f t="shared" si="43"/>
        <v>0.3820170425748684</v>
      </c>
      <c r="K957" s="4">
        <v>43410</v>
      </c>
      <c r="L957">
        <f t="shared" si="44"/>
        <v>1.6502793070861104</v>
      </c>
    </row>
    <row r="958" spans="1:12">
      <c r="A958" s="2">
        <v>956</v>
      </c>
      <c r="B958" s="2" t="s">
        <v>961</v>
      </c>
      <c r="C958" s="2">
        <v>107.5100021362305</v>
      </c>
      <c r="D958">
        <v>2.41</v>
      </c>
      <c r="E958">
        <v>44.609959392626763</v>
      </c>
      <c r="G958" s="4">
        <v>43409</v>
      </c>
      <c r="H958">
        <f t="shared" si="42"/>
        <v>2.031448870488842</v>
      </c>
      <c r="I958" s="4">
        <v>43409</v>
      </c>
      <c r="J958">
        <f t="shared" si="43"/>
        <v>0.3820170425748684</v>
      </c>
      <c r="K958" s="4">
        <v>43409</v>
      </c>
      <c r="L958">
        <f t="shared" si="44"/>
        <v>1.6494318279139737</v>
      </c>
    </row>
    <row r="959" spans="1:12">
      <c r="A959" s="2">
        <v>957</v>
      </c>
      <c r="B959" s="2" t="s">
        <v>962</v>
      </c>
      <c r="C959" s="2">
        <v>106.1600036621094</v>
      </c>
      <c r="D959">
        <v>2.41</v>
      </c>
      <c r="E959">
        <v>44.049794050667778</v>
      </c>
      <c r="G959" s="4">
        <v>43406</v>
      </c>
      <c r="H959">
        <f t="shared" si="42"/>
        <v>2.0259609248378587</v>
      </c>
      <c r="I959" s="4">
        <v>43406</v>
      </c>
      <c r="J959">
        <f t="shared" si="43"/>
        <v>0.3820170425748684</v>
      </c>
      <c r="K959" s="4">
        <v>43406</v>
      </c>
      <c r="L959">
        <f t="shared" si="44"/>
        <v>1.6439438822629902</v>
      </c>
    </row>
    <row r="960" spans="1:12">
      <c r="A960" s="2">
        <v>958</v>
      </c>
      <c r="B960" s="2" t="s">
        <v>963</v>
      </c>
      <c r="C960" s="2">
        <v>105.9199981689453</v>
      </c>
      <c r="D960">
        <v>2.41</v>
      </c>
      <c r="E960">
        <v>43.950206709105942</v>
      </c>
      <c r="G960" s="4">
        <v>43405</v>
      </c>
      <c r="H960">
        <f t="shared" si="42"/>
        <v>2.0249779645879116</v>
      </c>
      <c r="I960" s="4">
        <v>43405</v>
      </c>
      <c r="J960">
        <f t="shared" si="43"/>
        <v>0.3820170425748684</v>
      </c>
      <c r="K960" s="4">
        <v>43405</v>
      </c>
      <c r="L960">
        <f t="shared" si="44"/>
        <v>1.6429609220130434</v>
      </c>
    </row>
    <row r="961" spans="1:12">
      <c r="A961" s="2">
        <v>959</v>
      </c>
      <c r="B961" s="2" t="s">
        <v>964</v>
      </c>
      <c r="C961" s="2">
        <v>106.80999755859381</v>
      </c>
      <c r="D961">
        <v>2.41</v>
      </c>
      <c r="E961">
        <v>44.319501061657171</v>
      </c>
      <c r="G961" s="4">
        <v>43404</v>
      </c>
      <c r="H961">
        <f t="shared" si="42"/>
        <v>2.0286119051393574</v>
      </c>
      <c r="I961" s="4">
        <v>43404</v>
      </c>
      <c r="J961">
        <f t="shared" si="43"/>
        <v>0.3820170425748684</v>
      </c>
      <c r="K961" s="4">
        <v>43404</v>
      </c>
      <c r="L961">
        <f t="shared" si="44"/>
        <v>1.6465948625644888</v>
      </c>
    </row>
    <row r="962" spans="1:12">
      <c r="A962" s="2">
        <v>960</v>
      </c>
      <c r="B962" s="2" t="s">
        <v>965</v>
      </c>
      <c r="C962" s="2">
        <v>103.73000335693359</v>
      </c>
      <c r="D962">
        <v>2.41</v>
      </c>
      <c r="E962">
        <v>43.041495168852109</v>
      </c>
      <c r="G962" s="4">
        <v>43403</v>
      </c>
      <c r="H962">
        <f t="shared" si="42"/>
        <v>2.015904391950289</v>
      </c>
      <c r="I962" s="4">
        <v>43403</v>
      </c>
      <c r="J962">
        <f t="shared" si="43"/>
        <v>0.3820170425748684</v>
      </c>
      <c r="K962" s="4">
        <v>43403</v>
      </c>
      <c r="L962">
        <f t="shared" si="44"/>
        <v>1.6338873493754205</v>
      </c>
    </row>
    <row r="963" spans="1:12">
      <c r="A963" s="2">
        <v>961</v>
      </c>
      <c r="B963" s="2" t="s">
        <v>966</v>
      </c>
      <c r="C963" s="2">
        <v>103.84999847412109</v>
      </c>
      <c r="D963">
        <v>2.41</v>
      </c>
      <c r="E963">
        <v>43.091285673909162</v>
      </c>
      <c r="G963" s="4">
        <v>43402</v>
      </c>
      <c r="H963">
        <f t="shared" ref="H963:H1026" si="45">LOG10(C963)</f>
        <v>2.0164064944899835</v>
      </c>
      <c r="I963" s="4">
        <v>43402</v>
      </c>
      <c r="J963">
        <f t="shared" ref="J963:J1026" si="46">LOG10(D963)</f>
        <v>0.3820170425748684</v>
      </c>
      <c r="K963" s="4">
        <v>43402</v>
      </c>
      <c r="L963">
        <f t="shared" ref="L963:L1026" si="47">LOG10(E963)</f>
        <v>1.6343894519151152</v>
      </c>
    </row>
    <row r="964" spans="1:12">
      <c r="A964" s="2">
        <v>962</v>
      </c>
      <c r="B964" s="2" t="s">
        <v>967</v>
      </c>
      <c r="C964" s="2">
        <v>106.9599990844727</v>
      </c>
      <c r="D964">
        <v>2.41</v>
      </c>
      <c r="E964">
        <v>44.381742358702347</v>
      </c>
      <c r="G964" s="4">
        <v>43399</v>
      </c>
      <c r="H964">
        <f t="shared" si="45"/>
        <v>2.0292213905365712</v>
      </c>
      <c r="I964" s="4">
        <v>43399</v>
      </c>
      <c r="J964">
        <f t="shared" si="46"/>
        <v>0.3820170425748684</v>
      </c>
      <c r="K964" s="4">
        <v>43399</v>
      </c>
      <c r="L964">
        <f t="shared" si="47"/>
        <v>1.6472043479617029</v>
      </c>
    </row>
    <row r="965" spans="1:12">
      <c r="A965" s="2">
        <v>963</v>
      </c>
      <c r="B965" s="2" t="s">
        <v>968</v>
      </c>
      <c r="C965" s="2">
        <v>108.3000030517578</v>
      </c>
      <c r="D965">
        <v>2.41</v>
      </c>
      <c r="E965">
        <v>44.937760602389133</v>
      </c>
      <c r="G965" s="4">
        <v>43398</v>
      </c>
      <c r="H965">
        <f t="shared" si="45"/>
        <v>2.0346284688631924</v>
      </c>
      <c r="I965" s="4">
        <v>43398</v>
      </c>
      <c r="J965">
        <f t="shared" si="46"/>
        <v>0.3820170425748684</v>
      </c>
      <c r="K965" s="4">
        <v>43398</v>
      </c>
      <c r="L965">
        <f t="shared" si="47"/>
        <v>1.6526114262883242</v>
      </c>
    </row>
    <row r="966" spans="1:12">
      <c r="A966" s="2">
        <v>964</v>
      </c>
      <c r="B966" s="2" t="s">
        <v>969</v>
      </c>
      <c r="C966" s="2">
        <v>102.3199996948242</v>
      </c>
      <c r="D966">
        <v>2.41</v>
      </c>
      <c r="E966">
        <v>42.456431408640753</v>
      </c>
      <c r="G966" s="4">
        <v>43397</v>
      </c>
      <c r="H966">
        <f t="shared" si="45"/>
        <v>2.0099605301752872</v>
      </c>
      <c r="I966" s="4">
        <v>43397</v>
      </c>
      <c r="J966">
        <f t="shared" si="46"/>
        <v>0.3820170425748684</v>
      </c>
      <c r="K966" s="4">
        <v>43397</v>
      </c>
      <c r="L966">
        <f t="shared" si="47"/>
        <v>1.6279434876004186</v>
      </c>
    </row>
    <row r="967" spans="1:12">
      <c r="A967" s="2">
        <v>965</v>
      </c>
      <c r="B967" s="2" t="s">
        <v>970</v>
      </c>
      <c r="C967" s="2">
        <v>108.09999847412109</v>
      </c>
      <c r="D967">
        <v>2.41</v>
      </c>
      <c r="E967">
        <v>44.85477115108759</v>
      </c>
      <c r="G967" s="4">
        <v>43396</v>
      </c>
      <c r="H967">
        <f t="shared" si="45"/>
        <v>2.0338256878230534</v>
      </c>
      <c r="I967" s="4">
        <v>43396</v>
      </c>
      <c r="J967">
        <f t="shared" si="46"/>
        <v>0.3820170425748684</v>
      </c>
      <c r="K967" s="4">
        <v>43396</v>
      </c>
      <c r="L967">
        <f t="shared" si="47"/>
        <v>1.6518086452481848</v>
      </c>
    </row>
    <row r="968" spans="1:12">
      <c r="A968" s="2">
        <v>966</v>
      </c>
      <c r="B968" s="2" t="s">
        <v>971</v>
      </c>
      <c r="C968" s="2">
        <v>109.629997253418</v>
      </c>
      <c r="D968">
        <v>2.41</v>
      </c>
      <c r="E968">
        <v>45.489625416355992</v>
      </c>
      <c r="G968" s="4">
        <v>43395</v>
      </c>
      <c r="H968">
        <f t="shared" si="45"/>
        <v>2.0399294032280948</v>
      </c>
      <c r="I968" s="4">
        <v>43395</v>
      </c>
      <c r="J968">
        <f t="shared" si="46"/>
        <v>0.3820170425748684</v>
      </c>
      <c r="K968" s="4">
        <v>43395</v>
      </c>
      <c r="L968">
        <f t="shared" si="47"/>
        <v>1.6579123606532264</v>
      </c>
    </row>
    <row r="969" spans="1:12">
      <c r="A969" s="2">
        <v>967</v>
      </c>
      <c r="B969" s="2" t="s">
        <v>972</v>
      </c>
      <c r="C969" s="2">
        <v>108.6600036621094</v>
      </c>
      <c r="D969">
        <v>2.41</v>
      </c>
      <c r="E969">
        <v>45.087138449008037</v>
      </c>
      <c r="G969" s="4">
        <v>43392</v>
      </c>
      <c r="H969">
        <f t="shared" si="45"/>
        <v>2.0360697153344947</v>
      </c>
      <c r="I969" s="4">
        <v>43392</v>
      </c>
      <c r="J969">
        <f t="shared" si="46"/>
        <v>0.3820170425748684</v>
      </c>
      <c r="K969" s="4">
        <v>43392</v>
      </c>
      <c r="L969">
        <f t="shared" si="47"/>
        <v>1.6540526727596261</v>
      </c>
    </row>
    <row r="970" spans="1:12">
      <c r="A970" s="2">
        <v>968</v>
      </c>
      <c r="B970" s="2" t="s">
        <v>973</v>
      </c>
      <c r="C970" s="2">
        <v>108.5</v>
      </c>
      <c r="D970">
        <v>2.41</v>
      </c>
      <c r="E970">
        <v>45.020746887966801</v>
      </c>
      <c r="G970" s="4">
        <v>43391</v>
      </c>
      <c r="H970">
        <f t="shared" si="45"/>
        <v>2.0354297381845483</v>
      </c>
      <c r="I970" s="4">
        <v>43391</v>
      </c>
      <c r="J970">
        <f t="shared" si="46"/>
        <v>0.3820170425748684</v>
      </c>
      <c r="K970" s="4">
        <v>43391</v>
      </c>
      <c r="L970">
        <f t="shared" si="47"/>
        <v>1.65341269560968</v>
      </c>
    </row>
    <row r="971" spans="1:12">
      <c r="A971" s="2">
        <v>969</v>
      </c>
      <c r="B971" s="2" t="s">
        <v>974</v>
      </c>
      <c r="C971" s="2">
        <v>110.7099990844727</v>
      </c>
      <c r="D971">
        <v>2.41</v>
      </c>
      <c r="E971">
        <v>45.937758956212718</v>
      </c>
      <c r="G971" s="4">
        <v>43390</v>
      </c>
      <c r="H971">
        <f t="shared" si="45"/>
        <v>2.0441868471759226</v>
      </c>
      <c r="I971" s="4">
        <v>43390</v>
      </c>
      <c r="J971">
        <f t="shared" si="46"/>
        <v>0.3820170425748684</v>
      </c>
      <c r="K971" s="4">
        <v>43390</v>
      </c>
      <c r="L971">
        <f t="shared" si="47"/>
        <v>1.6621698046010538</v>
      </c>
    </row>
    <row r="972" spans="1:12">
      <c r="A972" s="2">
        <v>970</v>
      </c>
      <c r="B972" s="2" t="s">
        <v>975</v>
      </c>
      <c r="C972" s="2">
        <v>111</v>
      </c>
      <c r="D972">
        <v>2.41</v>
      </c>
      <c r="E972">
        <v>46.058091286307047</v>
      </c>
      <c r="G972" s="4">
        <v>43389</v>
      </c>
      <c r="H972">
        <f t="shared" si="45"/>
        <v>2.0453229787866576</v>
      </c>
      <c r="I972" s="4">
        <v>43389</v>
      </c>
      <c r="J972">
        <f t="shared" si="46"/>
        <v>0.3820170425748684</v>
      </c>
      <c r="K972" s="4">
        <v>43389</v>
      </c>
      <c r="L972">
        <f t="shared" si="47"/>
        <v>1.663305936211789</v>
      </c>
    </row>
    <row r="973" spans="1:12">
      <c r="A973" s="2">
        <v>971</v>
      </c>
      <c r="B973" s="2" t="s">
        <v>976</v>
      </c>
      <c r="C973" s="2">
        <v>107.59999847412109</v>
      </c>
      <c r="D973">
        <v>2.41</v>
      </c>
      <c r="E973">
        <v>44.647302271419541</v>
      </c>
      <c r="G973" s="4">
        <v>43388</v>
      </c>
      <c r="H973">
        <f t="shared" si="45"/>
        <v>2.0318122651716268</v>
      </c>
      <c r="I973" s="4">
        <v>43388</v>
      </c>
      <c r="J973">
        <f t="shared" si="46"/>
        <v>0.3820170425748684</v>
      </c>
      <c r="K973" s="4">
        <v>43388</v>
      </c>
      <c r="L973">
        <f t="shared" si="47"/>
        <v>1.6497952225967585</v>
      </c>
    </row>
    <row r="974" spans="1:12">
      <c r="A974" s="2">
        <v>972</v>
      </c>
      <c r="B974" s="2" t="s">
        <v>977</v>
      </c>
      <c r="C974" s="2">
        <v>109.5699996948242</v>
      </c>
      <c r="D974">
        <v>2.41</v>
      </c>
      <c r="E974">
        <v>45.464730163827483</v>
      </c>
      <c r="G974" s="4">
        <v>43385</v>
      </c>
      <c r="H974">
        <f t="shared" si="45"/>
        <v>2.0396916604394231</v>
      </c>
      <c r="I974" s="4">
        <v>43385</v>
      </c>
      <c r="J974">
        <f t="shared" si="46"/>
        <v>0.3820170425748684</v>
      </c>
      <c r="K974" s="4">
        <v>43385</v>
      </c>
      <c r="L974">
        <f t="shared" si="47"/>
        <v>1.6576746178645549</v>
      </c>
    </row>
    <row r="975" spans="1:12">
      <c r="A975" s="2">
        <v>973</v>
      </c>
      <c r="B975" s="2" t="s">
        <v>978</v>
      </c>
      <c r="C975" s="2">
        <v>105.9100036621094</v>
      </c>
      <c r="D975">
        <v>2.41</v>
      </c>
      <c r="E975">
        <v>43.946059610833757</v>
      </c>
      <c r="G975" s="4">
        <v>43384</v>
      </c>
      <c r="H975">
        <f t="shared" si="45"/>
        <v>2.0249369830542867</v>
      </c>
      <c r="I975" s="4">
        <v>43384</v>
      </c>
      <c r="J975">
        <f t="shared" si="46"/>
        <v>0.3820170425748684</v>
      </c>
      <c r="K975" s="4">
        <v>43384</v>
      </c>
      <c r="L975">
        <f t="shared" si="47"/>
        <v>1.6429199404794184</v>
      </c>
    </row>
    <row r="976" spans="1:12">
      <c r="A976" s="2">
        <v>974</v>
      </c>
      <c r="B976" s="2" t="s">
        <v>979</v>
      </c>
      <c r="C976" s="2">
        <v>106.1600036621094</v>
      </c>
      <c r="D976">
        <v>2.41</v>
      </c>
      <c r="E976">
        <v>44.049794050667778</v>
      </c>
      <c r="G976" s="4">
        <v>43383</v>
      </c>
      <c r="H976">
        <f t="shared" si="45"/>
        <v>2.0259609248378587</v>
      </c>
      <c r="I976" s="4">
        <v>43383</v>
      </c>
      <c r="J976">
        <f t="shared" si="46"/>
        <v>0.3820170425748684</v>
      </c>
      <c r="K976" s="4">
        <v>43383</v>
      </c>
      <c r="L976">
        <f t="shared" si="47"/>
        <v>1.6439438822629902</v>
      </c>
    </row>
    <row r="977" spans="1:12">
      <c r="A977" s="2">
        <v>975</v>
      </c>
      <c r="B977" s="2" t="s">
        <v>980</v>
      </c>
      <c r="C977" s="2">
        <v>112.2600021362305</v>
      </c>
      <c r="D977">
        <v>2.41</v>
      </c>
      <c r="E977">
        <v>46.580913749473233</v>
      </c>
      <c r="G977" s="4">
        <v>43382</v>
      </c>
      <c r="H977">
        <f t="shared" si="45"/>
        <v>2.0502250461479785</v>
      </c>
      <c r="I977" s="4">
        <v>43382</v>
      </c>
      <c r="J977">
        <f t="shared" si="46"/>
        <v>0.3820170425748684</v>
      </c>
      <c r="K977" s="4">
        <v>43382</v>
      </c>
      <c r="L977">
        <f t="shared" si="47"/>
        <v>1.6682080035731099</v>
      </c>
    </row>
    <row r="978" spans="1:12">
      <c r="A978" s="2">
        <v>976</v>
      </c>
      <c r="B978" s="2" t="s">
        <v>981</v>
      </c>
      <c r="C978" s="2">
        <v>110.84999847412109</v>
      </c>
      <c r="D978">
        <v>2.41</v>
      </c>
      <c r="E978">
        <v>45.995849989261863</v>
      </c>
      <c r="G978" s="4">
        <v>43381</v>
      </c>
      <c r="H978">
        <f t="shared" si="45"/>
        <v>2.0447356914723311</v>
      </c>
      <c r="I978" s="4">
        <v>43381</v>
      </c>
      <c r="J978">
        <f t="shared" si="46"/>
        <v>0.3820170425748684</v>
      </c>
      <c r="K978" s="4">
        <v>43381</v>
      </c>
      <c r="L978">
        <f t="shared" si="47"/>
        <v>1.6627186488974628</v>
      </c>
    </row>
    <row r="979" spans="1:12">
      <c r="A979" s="2">
        <v>977</v>
      </c>
      <c r="B979" s="2" t="s">
        <v>982</v>
      </c>
      <c r="C979" s="2">
        <v>112.129997253418</v>
      </c>
      <c r="D979">
        <v>2.41</v>
      </c>
      <c r="E979">
        <v>46.526969814696237</v>
      </c>
      <c r="G979" s="4">
        <v>43378</v>
      </c>
      <c r="H979">
        <f t="shared" si="45"/>
        <v>2.0497218115145555</v>
      </c>
      <c r="I979" s="4">
        <v>43378</v>
      </c>
      <c r="J979">
        <f t="shared" si="46"/>
        <v>0.3820170425748684</v>
      </c>
      <c r="K979" s="4">
        <v>43378</v>
      </c>
      <c r="L979">
        <f t="shared" si="47"/>
        <v>1.6677047689396869</v>
      </c>
    </row>
    <row r="980" spans="1:12">
      <c r="A980" s="2">
        <v>978</v>
      </c>
      <c r="B980" s="2" t="s">
        <v>983</v>
      </c>
      <c r="C980" s="2">
        <v>112.7900009155273</v>
      </c>
      <c r="D980">
        <v>2.41</v>
      </c>
      <c r="E980">
        <v>46.800830255405543</v>
      </c>
      <c r="G980" s="4">
        <v>43377</v>
      </c>
      <c r="H980">
        <f t="shared" si="45"/>
        <v>2.0522706001819588</v>
      </c>
      <c r="I980" s="4">
        <v>43377</v>
      </c>
      <c r="J980">
        <f t="shared" si="46"/>
        <v>0.3820170425748684</v>
      </c>
      <c r="K980" s="4">
        <v>43377</v>
      </c>
      <c r="L980">
        <f t="shared" si="47"/>
        <v>1.6702535576070907</v>
      </c>
    </row>
    <row r="981" spans="1:12">
      <c r="A981" s="2">
        <v>979</v>
      </c>
      <c r="B981" s="2" t="s">
        <v>984</v>
      </c>
      <c r="C981" s="2">
        <v>115.1699981689453</v>
      </c>
      <c r="D981">
        <v>2.41</v>
      </c>
      <c r="E981">
        <v>47.78838098296486</v>
      </c>
      <c r="G981" s="4">
        <v>43376</v>
      </c>
      <c r="H981">
        <f t="shared" si="45"/>
        <v>2.0613393599323442</v>
      </c>
      <c r="I981" s="4">
        <v>43376</v>
      </c>
      <c r="J981">
        <f t="shared" si="46"/>
        <v>0.3820170425748684</v>
      </c>
      <c r="K981" s="4">
        <v>43376</v>
      </c>
      <c r="L981">
        <f t="shared" si="47"/>
        <v>1.6793223173574758</v>
      </c>
    </row>
    <row r="982" spans="1:12">
      <c r="A982" s="2">
        <v>980</v>
      </c>
      <c r="B982" s="2" t="s">
        <v>985</v>
      </c>
      <c r="C982" s="2">
        <v>115.15000152587891</v>
      </c>
      <c r="D982">
        <v>2.41</v>
      </c>
      <c r="E982">
        <v>47.780083620696637</v>
      </c>
      <c r="G982" s="4">
        <v>43375</v>
      </c>
      <c r="H982">
        <f t="shared" si="45"/>
        <v>2.0612639480551853</v>
      </c>
      <c r="I982" s="4">
        <v>43375</v>
      </c>
      <c r="J982">
        <f t="shared" si="46"/>
        <v>0.3820170425748684</v>
      </c>
      <c r="K982" s="4">
        <v>43375</v>
      </c>
      <c r="L982">
        <f t="shared" si="47"/>
        <v>1.6792469054803167</v>
      </c>
    </row>
    <row r="983" spans="1:12">
      <c r="A983" s="2">
        <v>981</v>
      </c>
      <c r="B983" s="2" t="s">
        <v>986</v>
      </c>
      <c r="C983" s="2">
        <v>115.61000061035161</v>
      </c>
      <c r="D983">
        <v>2.41</v>
      </c>
      <c r="E983">
        <v>47.970954610104378</v>
      </c>
      <c r="G983" s="4">
        <v>43374</v>
      </c>
      <c r="H983">
        <f t="shared" si="45"/>
        <v>2.0629954034792823</v>
      </c>
      <c r="I983" s="4">
        <v>43374</v>
      </c>
      <c r="J983">
        <f t="shared" si="46"/>
        <v>0.3820170425748684</v>
      </c>
      <c r="K983" s="4">
        <v>43374</v>
      </c>
      <c r="L983">
        <f t="shared" si="47"/>
        <v>1.6809783609044135</v>
      </c>
    </row>
    <row r="984" spans="1:12">
      <c r="A984" s="2">
        <v>982</v>
      </c>
      <c r="B984" s="2" t="s">
        <v>987</v>
      </c>
      <c r="C984" s="2">
        <v>114.370002746582</v>
      </c>
      <c r="D984">
        <v>2.12</v>
      </c>
      <c r="E984">
        <v>53.948114503104733</v>
      </c>
      <c r="G984" s="4">
        <v>43371</v>
      </c>
      <c r="H984">
        <f t="shared" si="45"/>
        <v>2.0583121315379169</v>
      </c>
      <c r="I984" s="4">
        <v>43371</v>
      </c>
      <c r="J984">
        <f t="shared" si="46"/>
        <v>0.32633586092875144</v>
      </c>
      <c r="K984" s="4">
        <v>43371</v>
      </c>
      <c r="L984">
        <f t="shared" si="47"/>
        <v>1.7319762706091655</v>
      </c>
    </row>
    <row r="985" spans="1:12">
      <c r="A985" s="2">
        <v>983</v>
      </c>
      <c r="B985" s="2" t="s">
        <v>988</v>
      </c>
      <c r="C985" s="2">
        <v>114.4100036621094</v>
      </c>
      <c r="D985">
        <v>2.12</v>
      </c>
      <c r="E985">
        <v>53.966982859485562</v>
      </c>
      <c r="G985" s="4">
        <v>43370</v>
      </c>
      <c r="H985">
        <f t="shared" si="45"/>
        <v>2.0584639995034295</v>
      </c>
      <c r="I985" s="4">
        <v>43370</v>
      </c>
      <c r="J985">
        <f t="shared" si="46"/>
        <v>0.32633586092875144</v>
      </c>
      <c r="K985" s="4">
        <v>43370</v>
      </c>
      <c r="L985">
        <f t="shared" si="47"/>
        <v>1.7321281385746783</v>
      </c>
    </row>
    <row r="986" spans="1:12">
      <c r="A986" s="2">
        <v>984</v>
      </c>
      <c r="B986" s="2" t="s">
        <v>989</v>
      </c>
      <c r="C986" s="2">
        <v>113.98000335693359</v>
      </c>
      <c r="D986">
        <v>2.12</v>
      </c>
      <c r="E986">
        <v>53.764152526855469</v>
      </c>
      <c r="G986" s="4">
        <v>43369</v>
      </c>
      <c r="H986">
        <f t="shared" si="45"/>
        <v>2.0568286654286321</v>
      </c>
      <c r="I986" s="4">
        <v>43369</v>
      </c>
      <c r="J986">
        <f t="shared" si="46"/>
        <v>0.32633586092875144</v>
      </c>
      <c r="K986" s="4">
        <v>43369</v>
      </c>
      <c r="L986">
        <f t="shared" si="47"/>
        <v>1.7304928044998809</v>
      </c>
    </row>
    <row r="987" spans="1:12">
      <c r="A987" s="2">
        <v>985</v>
      </c>
      <c r="B987" s="2" t="s">
        <v>990</v>
      </c>
      <c r="C987" s="2">
        <v>114.4499969482422</v>
      </c>
      <c r="D987">
        <v>2.12</v>
      </c>
      <c r="E987">
        <v>53.985847617095367</v>
      </c>
      <c r="G987" s="4">
        <v>43368</v>
      </c>
      <c r="H987">
        <f t="shared" si="45"/>
        <v>2.0586157854302942</v>
      </c>
      <c r="I987" s="4">
        <v>43368</v>
      </c>
      <c r="J987">
        <f t="shared" si="46"/>
        <v>0.32633586092875144</v>
      </c>
      <c r="K987" s="4">
        <v>43368</v>
      </c>
      <c r="L987">
        <f t="shared" si="47"/>
        <v>1.732279924501543</v>
      </c>
    </row>
    <row r="988" spans="1:12">
      <c r="A988" s="2">
        <v>986</v>
      </c>
      <c r="B988" s="2" t="s">
        <v>991</v>
      </c>
      <c r="C988" s="2">
        <v>114.6699981689453</v>
      </c>
      <c r="D988">
        <v>2.12</v>
      </c>
      <c r="E988">
        <v>54.089621777804403</v>
      </c>
      <c r="G988" s="4">
        <v>43367</v>
      </c>
      <c r="H988">
        <f t="shared" si="45"/>
        <v>2.0594498055731307</v>
      </c>
      <c r="I988" s="4">
        <v>43367</v>
      </c>
      <c r="J988">
        <f t="shared" si="46"/>
        <v>0.32633586092875144</v>
      </c>
      <c r="K988" s="4">
        <v>43367</v>
      </c>
      <c r="L988">
        <f t="shared" si="47"/>
        <v>1.7331139446443795</v>
      </c>
    </row>
    <row r="989" spans="1:12">
      <c r="A989" s="2">
        <v>987</v>
      </c>
      <c r="B989" s="2" t="s">
        <v>992</v>
      </c>
      <c r="C989" s="2">
        <v>114.2600021362305</v>
      </c>
      <c r="D989">
        <v>2.12</v>
      </c>
      <c r="E989">
        <v>53.896227422750222</v>
      </c>
      <c r="G989" s="4">
        <v>43364</v>
      </c>
      <c r="H989">
        <f t="shared" si="45"/>
        <v>2.057894227844197</v>
      </c>
      <c r="I989" s="4">
        <v>43364</v>
      </c>
      <c r="J989">
        <f t="shared" si="46"/>
        <v>0.32633586092875144</v>
      </c>
      <c r="K989" s="4">
        <v>43364</v>
      </c>
      <c r="L989">
        <f t="shared" si="47"/>
        <v>1.7315583669154453</v>
      </c>
    </row>
    <row r="990" spans="1:12">
      <c r="A990" s="2">
        <v>988</v>
      </c>
      <c r="B990" s="2" t="s">
        <v>993</v>
      </c>
      <c r="C990" s="2">
        <v>113.5699996948242</v>
      </c>
      <c r="D990">
        <v>2.12</v>
      </c>
      <c r="E990">
        <v>53.570754573030293</v>
      </c>
      <c r="G990" s="4">
        <v>43363</v>
      </c>
      <c r="H990">
        <f t="shared" si="45"/>
        <v>2.0552636246171843</v>
      </c>
      <c r="I990" s="4">
        <v>43363</v>
      </c>
      <c r="J990">
        <f t="shared" si="46"/>
        <v>0.32633586092875144</v>
      </c>
      <c r="K990" s="4">
        <v>43363</v>
      </c>
      <c r="L990">
        <f t="shared" si="47"/>
        <v>1.7289277636884328</v>
      </c>
    </row>
    <row r="991" spans="1:12">
      <c r="A991" s="2">
        <v>989</v>
      </c>
      <c r="B991" s="2" t="s">
        <v>994</v>
      </c>
      <c r="C991" s="2">
        <v>111.6999969482422</v>
      </c>
      <c r="D991">
        <v>2.12</v>
      </c>
      <c r="E991">
        <v>52.688677805774617</v>
      </c>
      <c r="G991" s="4">
        <v>43362</v>
      </c>
      <c r="H991">
        <f t="shared" si="45"/>
        <v>2.0480531612502411</v>
      </c>
      <c r="I991" s="4">
        <v>43362</v>
      </c>
      <c r="J991">
        <f t="shared" si="46"/>
        <v>0.32633586092875144</v>
      </c>
      <c r="K991" s="4">
        <v>43362</v>
      </c>
      <c r="L991">
        <f t="shared" si="47"/>
        <v>1.7217173003214896</v>
      </c>
    </row>
    <row r="992" spans="1:12">
      <c r="A992" s="2">
        <v>990</v>
      </c>
      <c r="B992" s="2" t="s">
        <v>995</v>
      </c>
      <c r="C992" s="2">
        <v>113.2099990844727</v>
      </c>
      <c r="D992">
        <v>2.12</v>
      </c>
      <c r="E992">
        <v>53.40094296437389</v>
      </c>
      <c r="G992" s="4">
        <v>43361</v>
      </c>
      <c r="H992">
        <f t="shared" si="45"/>
        <v>2.05388478688256</v>
      </c>
      <c r="I992" s="4">
        <v>43361</v>
      </c>
      <c r="J992">
        <f t="shared" si="46"/>
        <v>0.32633586092875144</v>
      </c>
      <c r="K992" s="4">
        <v>43361</v>
      </c>
      <c r="L992">
        <f t="shared" si="47"/>
        <v>1.7275489259538086</v>
      </c>
    </row>
    <row r="993" spans="1:12">
      <c r="A993" s="2">
        <v>991</v>
      </c>
      <c r="B993" s="2" t="s">
        <v>996</v>
      </c>
      <c r="C993" s="2">
        <v>112.13999938964839</v>
      </c>
      <c r="D993">
        <v>2.12</v>
      </c>
      <c r="E993">
        <v>52.896226127192662</v>
      </c>
      <c r="G993" s="4">
        <v>43360</v>
      </c>
      <c r="H993">
        <f t="shared" si="45"/>
        <v>2.0497605493987132</v>
      </c>
      <c r="I993" s="4">
        <v>43360</v>
      </c>
      <c r="J993">
        <f t="shared" si="46"/>
        <v>0.32633586092875144</v>
      </c>
      <c r="K993" s="4">
        <v>43360</v>
      </c>
      <c r="L993">
        <f t="shared" si="47"/>
        <v>1.7234246884699618</v>
      </c>
    </row>
    <row r="994" spans="1:12">
      <c r="A994" s="2">
        <v>992</v>
      </c>
      <c r="B994" s="2" t="s">
        <v>997</v>
      </c>
      <c r="C994" s="2">
        <v>113.370002746582</v>
      </c>
      <c r="D994">
        <v>2.12</v>
      </c>
      <c r="E994">
        <v>53.476416389897189</v>
      </c>
      <c r="G994" s="4">
        <v>43357</v>
      </c>
      <c r="H994">
        <f t="shared" si="45"/>
        <v>2.0544981571582031</v>
      </c>
      <c r="I994" s="4">
        <v>43357</v>
      </c>
      <c r="J994">
        <f t="shared" si="46"/>
        <v>0.32633586092875144</v>
      </c>
      <c r="K994" s="4">
        <v>43357</v>
      </c>
      <c r="L994">
        <f t="shared" si="47"/>
        <v>1.7281622962294516</v>
      </c>
    </row>
    <row r="995" spans="1:12">
      <c r="A995" s="2">
        <v>993</v>
      </c>
      <c r="B995" s="2" t="s">
        <v>998</v>
      </c>
      <c r="C995" s="2">
        <v>112.9100036621094</v>
      </c>
      <c r="D995">
        <v>2.12</v>
      </c>
      <c r="E995">
        <v>53.259435689674241</v>
      </c>
      <c r="G995" s="4">
        <v>43356</v>
      </c>
      <c r="H995">
        <f t="shared" si="45"/>
        <v>2.0527324214890732</v>
      </c>
      <c r="I995" s="4">
        <v>43356</v>
      </c>
      <c r="J995">
        <f t="shared" si="46"/>
        <v>0.32633586092875144</v>
      </c>
      <c r="K995" s="4">
        <v>43356</v>
      </c>
      <c r="L995">
        <f t="shared" si="47"/>
        <v>1.7263965605603218</v>
      </c>
    </row>
    <row r="996" spans="1:12">
      <c r="A996" s="2">
        <v>994</v>
      </c>
      <c r="B996" s="2" t="s">
        <v>999</v>
      </c>
      <c r="C996" s="2">
        <v>111.7099990844727</v>
      </c>
      <c r="D996">
        <v>2.12</v>
      </c>
      <c r="E996">
        <v>52.693395794562569</v>
      </c>
      <c r="G996" s="4">
        <v>43355</v>
      </c>
      <c r="H996">
        <f t="shared" si="45"/>
        <v>2.0480920482530807</v>
      </c>
      <c r="I996" s="4">
        <v>43355</v>
      </c>
      <c r="J996">
        <f t="shared" si="46"/>
        <v>0.32633586092875144</v>
      </c>
      <c r="K996" s="4">
        <v>43355</v>
      </c>
      <c r="L996">
        <f t="shared" si="47"/>
        <v>1.721756187324329</v>
      </c>
    </row>
    <row r="997" spans="1:12">
      <c r="A997" s="2">
        <v>995</v>
      </c>
      <c r="B997" s="2" t="s">
        <v>1000</v>
      </c>
      <c r="C997" s="2">
        <v>111.2399978637695</v>
      </c>
      <c r="D997">
        <v>2.12</v>
      </c>
      <c r="E997">
        <v>52.471697105551662</v>
      </c>
      <c r="G997" s="4">
        <v>43354</v>
      </c>
      <c r="H997">
        <f t="shared" si="45"/>
        <v>2.0462609718520182</v>
      </c>
      <c r="I997" s="4">
        <v>43354</v>
      </c>
      <c r="J997">
        <f t="shared" si="46"/>
        <v>0.32633586092875144</v>
      </c>
      <c r="K997" s="4">
        <v>43354</v>
      </c>
      <c r="L997">
        <f t="shared" si="47"/>
        <v>1.7199251109232669</v>
      </c>
    </row>
    <row r="998" spans="1:12">
      <c r="A998" s="2">
        <v>996</v>
      </c>
      <c r="B998" s="2" t="s">
        <v>1001</v>
      </c>
      <c r="C998" s="2">
        <v>109.379997253418</v>
      </c>
      <c r="D998">
        <v>2.12</v>
      </c>
      <c r="E998">
        <v>51.594338327083939</v>
      </c>
      <c r="G998" s="4">
        <v>43353</v>
      </c>
      <c r="H998">
        <f t="shared" si="45"/>
        <v>2.0389379081332861</v>
      </c>
      <c r="I998" s="4">
        <v>43353</v>
      </c>
      <c r="J998">
        <f t="shared" si="46"/>
        <v>0.32633586092875144</v>
      </c>
      <c r="K998" s="4">
        <v>43353</v>
      </c>
      <c r="L998">
        <f t="shared" si="47"/>
        <v>1.7126020472045345</v>
      </c>
    </row>
    <row r="999" spans="1:12">
      <c r="A999" s="2">
        <v>997</v>
      </c>
      <c r="B999" s="2" t="s">
        <v>1002</v>
      </c>
      <c r="C999" s="2">
        <v>108.2099990844727</v>
      </c>
      <c r="D999">
        <v>2.12</v>
      </c>
      <c r="E999">
        <v>51.04245239833616</v>
      </c>
      <c r="G999" s="4">
        <v>43350</v>
      </c>
      <c r="H999">
        <f t="shared" si="45"/>
        <v>2.0342673933636104</v>
      </c>
      <c r="I999" s="4">
        <v>43350</v>
      </c>
      <c r="J999">
        <f t="shared" si="46"/>
        <v>0.32633586092875144</v>
      </c>
      <c r="K999" s="4">
        <v>43350</v>
      </c>
      <c r="L999">
        <f t="shared" si="47"/>
        <v>1.707931532434859</v>
      </c>
    </row>
    <row r="1000" spans="1:12">
      <c r="A1000" s="2">
        <v>998</v>
      </c>
      <c r="B1000" s="2" t="s">
        <v>1003</v>
      </c>
      <c r="C1000" s="2">
        <v>108.7399978637695</v>
      </c>
      <c r="D1000">
        <v>2.12</v>
      </c>
      <c r="E1000">
        <v>51.29245182253279</v>
      </c>
      <c r="G1000" s="4">
        <v>43349</v>
      </c>
      <c r="H1000">
        <f t="shared" si="45"/>
        <v>2.0363893201338441</v>
      </c>
      <c r="I1000" s="4">
        <v>43349</v>
      </c>
      <c r="J1000">
        <f t="shared" si="46"/>
        <v>0.32633586092875144</v>
      </c>
      <c r="K1000" s="4">
        <v>43349</v>
      </c>
      <c r="L1000">
        <f t="shared" si="47"/>
        <v>1.7100534592050929</v>
      </c>
    </row>
    <row r="1001" spans="1:12">
      <c r="A1001" s="2">
        <v>999</v>
      </c>
      <c r="B1001" s="2" t="s">
        <v>1004</v>
      </c>
      <c r="C1001" s="2">
        <v>108.4899978637695</v>
      </c>
      <c r="D1001">
        <v>2.12</v>
      </c>
      <c r="E1001">
        <v>51.174527294230899</v>
      </c>
      <c r="G1001" s="4">
        <v>43348</v>
      </c>
      <c r="H1001">
        <f t="shared" si="45"/>
        <v>2.0353897006471686</v>
      </c>
      <c r="I1001" s="4">
        <v>43348</v>
      </c>
      <c r="J1001">
        <f t="shared" si="46"/>
        <v>0.32633586092875144</v>
      </c>
      <c r="K1001" s="4">
        <v>43348</v>
      </c>
      <c r="L1001">
        <f t="shared" si="47"/>
        <v>1.7090538397184174</v>
      </c>
    </row>
    <row r="1002" spans="1:12">
      <c r="A1002" s="2">
        <v>1000</v>
      </c>
      <c r="B1002" s="2" t="s">
        <v>1005</v>
      </c>
      <c r="C1002" s="2">
        <v>111.7099990844727</v>
      </c>
      <c r="D1002">
        <v>2.12</v>
      </c>
      <c r="E1002">
        <v>52.693395794562569</v>
      </c>
      <c r="G1002" s="4">
        <v>43347</v>
      </c>
      <c r="H1002">
        <f t="shared" si="45"/>
        <v>2.0480920482530807</v>
      </c>
      <c r="I1002" s="4">
        <v>43347</v>
      </c>
      <c r="J1002">
        <f t="shared" si="46"/>
        <v>0.32633586092875144</v>
      </c>
      <c r="K1002" s="4">
        <v>43347</v>
      </c>
      <c r="L1002">
        <f t="shared" si="47"/>
        <v>1.721756187324329</v>
      </c>
    </row>
    <row r="1003" spans="1:12">
      <c r="A1003" s="2">
        <v>1001</v>
      </c>
      <c r="B1003" s="2" t="s">
        <v>1006</v>
      </c>
      <c r="C1003" s="2">
        <v>112.3300018310547</v>
      </c>
      <c r="D1003">
        <v>2.12</v>
      </c>
      <c r="E1003">
        <v>52.985849920308809</v>
      </c>
      <c r="G1003" s="4">
        <v>43343</v>
      </c>
      <c r="H1003">
        <f t="shared" si="45"/>
        <v>2.0504957659631478</v>
      </c>
      <c r="I1003" s="4">
        <v>43343</v>
      </c>
      <c r="J1003">
        <f t="shared" si="46"/>
        <v>0.32633586092875144</v>
      </c>
      <c r="K1003" s="4">
        <v>43343</v>
      </c>
      <c r="L1003">
        <f t="shared" si="47"/>
        <v>1.7241599050343963</v>
      </c>
    </row>
    <row r="1004" spans="1:12">
      <c r="A1004" s="2">
        <v>1002</v>
      </c>
      <c r="B1004" s="2" t="s">
        <v>1007</v>
      </c>
      <c r="C1004" s="2">
        <v>111.9499969482422</v>
      </c>
      <c r="D1004">
        <v>2.12</v>
      </c>
      <c r="E1004">
        <v>52.806602334076508</v>
      </c>
      <c r="G1004" s="4">
        <v>43342</v>
      </c>
      <c r="H1004">
        <f t="shared" si="45"/>
        <v>2.0490240860761784</v>
      </c>
      <c r="I1004" s="4">
        <v>43342</v>
      </c>
      <c r="J1004">
        <f t="shared" si="46"/>
        <v>0.32633586092875144</v>
      </c>
      <c r="K1004" s="4">
        <v>43342</v>
      </c>
      <c r="L1004">
        <f t="shared" si="47"/>
        <v>1.7226882251474267</v>
      </c>
    </row>
    <row r="1005" spans="1:12">
      <c r="A1005" s="2">
        <v>1003</v>
      </c>
      <c r="B1005" s="2" t="s">
        <v>1008</v>
      </c>
      <c r="C1005" s="2">
        <v>112.01999664306641</v>
      </c>
      <c r="D1005">
        <v>2.12</v>
      </c>
      <c r="E1005">
        <v>52.839621058050191</v>
      </c>
      <c r="G1005" s="4">
        <v>43341</v>
      </c>
      <c r="H1005">
        <f t="shared" si="45"/>
        <v>2.0492955553181016</v>
      </c>
      <c r="I1005" s="4">
        <v>43341</v>
      </c>
      <c r="J1005">
        <f t="shared" si="46"/>
        <v>0.32633586092875144</v>
      </c>
      <c r="K1005" s="4">
        <v>43341</v>
      </c>
      <c r="L1005">
        <f t="shared" si="47"/>
        <v>1.7229596943893504</v>
      </c>
    </row>
    <row r="1006" spans="1:12">
      <c r="A1006" s="2">
        <v>1004</v>
      </c>
      <c r="B1006" s="2" t="s">
        <v>1009</v>
      </c>
      <c r="C1006" s="2">
        <v>110.2600021362305</v>
      </c>
      <c r="D1006">
        <v>2.12</v>
      </c>
      <c r="E1006">
        <v>52.009434969920036</v>
      </c>
      <c r="G1006" s="4">
        <v>43340</v>
      </c>
      <c r="H1006">
        <f t="shared" si="45"/>
        <v>2.0424179965574814</v>
      </c>
      <c r="I1006" s="4">
        <v>43340</v>
      </c>
      <c r="J1006">
        <f t="shared" si="46"/>
        <v>0.32633586092875144</v>
      </c>
      <c r="K1006" s="4">
        <v>43340</v>
      </c>
      <c r="L1006">
        <f t="shared" si="47"/>
        <v>1.7160821356287297</v>
      </c>
    </row>
    <row r="1007" spans="1:12">
      <c r="A1007" s="2">
        <v>1005</v>
      </c>
      <c r="B1007" s="2" t="s">
        <v>1010</v>
      </c>
      <c r="C1007" s="2">
        <v>109.59999847412109</v>
      </c>
      <c r="D1007">
        <v>2.12</v>
      </c>
      <c r="E1007">
        <v>51.698112487792969</v>
      </c>
      <c r="G1007" s="4">
        <v>43339</v>
      </c>
      <c r="H1007">
        <f t="shared" si="45"/>
        <v>2.0398105481019928</v>
      </c>
      <c r="I1007" s="4">
        <v>43339</v>
      </c>
      <c r="J1007">
        <f t="shared" si="46"/>
        <v>0.32633586092875144</v>
      </c>
      <c r="K1007" s="4">
        <v>43339</v>
      </c>
      <c r="L1007">
        <f t="shared" si="47"/>
        <v>1.7134746871732414</v>
      </c>
    </row>
    <row r="1008" spans="1:12">
      <c r="A1008" s="2">
        <v>1006</v>
      </c>
      <c r="B1008" s="2" t="s">
        <v>1011</v>
      </c>
      <c r="C1008" s="2">
        <v>108.40000152587891</v>
      </c>
      <c r="D1008">
        <v>2.12</v>
      </c>
      <c r="E1008">
        <v>51.132076191452313</v>
      </c>
      <c r="G1008" s="4">
        <v>43336</v>
      </c>
      <c r="H1008">
        <f t="shared" si="45"/>
        <v>2.0350292883156595</v>
      </c>
      <c r="I1008" s="4">
        <v>43336</v>
      </c>
      <c r="J1008">
        <f t="shared" si="46"/>
        <v>0.32633586092875144</v>
      </c>
      <c r="K1008" s="4">
        <v>43336</v>
      </c>
      <c r="L1008">
        <f t="shared" si="47"/>
        <v>1.7086934273869081</v>
      </c>
    </row>
    <row r="1009" spans="1:12">
      <c r="A1009" s="2">
        <v>1007</v>
      </c>
      <c r="B1009" s="2" t="s">
        <v>1012</v>
      </c>
      <c r="C1009" s="2">
        <v>107.55999755859381</v>
      </c>
      <c r="D1009">
        <v>2.12</v>
      </c>
      <c r="E1009">
        <v>50.735847904997058</v>
      </c>
      <c r="G1009" s="4">
        <v>43335</v>
      </c>
      <c r="H1009">
        <f t="shared" si="45"/>
        <v>2.03165078369361</v>
      </c>
      <c r="I1009" s="4">
        <v>43335</v>
      </c>
      <c r="J1009">
        <f t="shared" si="46"/>
        <v>0.32633586092875144</v>
      </c>
      <c r="K1009" s="4">
        <v>43335</v>
      </c>
      <c r="L1009">
        <f t="shared" si="47"/>
        <v>1.7053149227648585</v>
      </c>
    </row>
    <row r="1010" spans="1:12">
      <c r="A1010" s="2">
        <v>1008</v>
      </c>
      <c r="B1010" s="2" t="s">
        <v>1013</v>
      </c>
      <c r="C1010" s="2">
        <v>107.05999755859381</v>
      </c>
      <c r="D1010">
        <v>2.12</v>
      </c>
      <c r="E1010">
        <v>50.499998848393282</v>
      </c>
      <c r="G1010" s="4">
        <v>43334</v>
      </c>
      <c r="H1010">
        <f t="shared" si="45"/>
        <v>2.029627229143721</v>
      </c>
      <c r="I1010" s="4">
        <v>43334</v>
      </c>
      <c r="J1010">
        <f t="shared" si="46"/>
        <v>0.32633586092875144</v>
      </c>
      <c r="K1010" s="4">
        <v>43334</v>
      </c>
      <c r="L1010">
        <f t="shared" si="47"/>
        <v>1.7032913682149693</v>
      </c>
    </row>
    <row r="1011" spans="1:12">
      <c r="A1011" s="2">
        <v>1009</v>
      </c>
      <c r="B1011" s="2" t="s">
        <v>1014</v>
      </c>
      <c r="C1011" s="2">
        <v>105.98000335693359</v>
      </c>
      <c r="D1011">
        <v>2.12</v>
      </c>
      <c r="E1011">
        <v>49.99056762119509</v>
      </c>
      <c r="G1011" s="4">
        <v>43333</v>
      </c>
      <c r="H1011">
        <f t="shared" si="45"/>
        <v>2.0252239289346585</v>
      </c>
      <c r="I1011" s="4">
        <v>43333</v>
      </c>
      <c r="J1011">
        <f t="shared" si="46"/>
        <v>0.32633586092875144</v>
      </c>
      <c r="K1011" s="4">
        <v>43333</v>
      </c>
      <c r="L1011">
        <f t="shared" si="47"/>
        <v>1.6988880680059069</v>
      </c>
    </row>
    <row r="1012" spans="1:12">
      <c r="A1012" s="2">
        <v>1010</v>
      </c>
      <c r="B1012" s="2" t="s">
        <v>1015</v>
      </c>
      <c r="C1012" s="2">
        <v>106.870002746582</v>
      </c>
      <c r="D1012">
        <v>2.12</v>
      </c>
      <c r="E1012">
        <v>50.410378654048131</v>
      </c>
      <c r="G1012" s="4">
        <v>43332</v>
      </c>
      <c r="H1012">
        <f t="shared" si="45"/>
        <v>2.0288558205519056</v>
      </c>
      <c r="I1012" s="4">
        <v>43332</v>
      </c>
      <c r="J1012">
        <f t="shared" si="46"/>
        <v>0.32633586092875144</v>
      </c>
      <c r="K1012" s="4">
        <v>43332</v>
      </c>
      <c r="L1012">
        <f t="shared" si="47"/>
        <v>1.7025199596231542</v>
      </c>
    </row>
    <row r="1013" spans="1:12">
      <c r="A1013" s="2">
        <v>1011</v>
      </c>
      <c r="B1013" s="2" t="s">
        <v>1016</v>
      </c>
      <c r="C1013" s="2">
        <v>107.5800018310547</v>
      </c>
      <c r="D1013">
        <v>2.12</v>
      </c>
      <c r="E1013">
        <v>50.745283882572963</v>
      </c>
      <c r="G1013" s="4">
        <v>43329</v>
      </c>
      <c r="H1013">
        <f t="shared" si="45"/>
        <v>2.0317315473376927</v>
      </c>
      <c r="I1013" s="4">
        <v>43329</v>
      </c>
      <c r="J1013">
        <f t="shared" si="46"/>
        <v>0.32633586092875144</v>
      </c>
      <c r="K1013" s="4">
        <v>43329</v>
      </c>
      <c r="L1013">
        <f t="shared" si="47"/>
        <v>1.705395686408941</v>
      </c>
    </row>
    <row r="1014" spans="1:12">
      <c r="A1014" s="2">
        <v>1012</v>
      </c>
      <c r="B1014" s="2" t="s">
        <v>1017</v>
      </c>
      <c r="C1014" s="2">
        <v>107.63999938964839</v>
      </c>
      <c r="D1014">
        <v>2.12</v>
      </c>
      <c r="E1014">
        <v>50.773584617758686</v>
      </c>
      <c r="G1014" s="4">
        <v>43328</v>
      </c>
      <c r="H1014">
        <f t="shared" si="45"/>
        <v>2.0319736866291347</v>
      </c>
      <c r="I1014" s="4">
        <v>43328</v>
      </c>
      <c r="J1014">
        <f t="shared" si="46"/>
        <v>0.32633586092875144</v>
      </c>
      <c r="K1014" s="4">
        <v>43328</v>
      </c>
      <c r="L1014">
        <f t="shared" si="47"/>
        <v>1.7056378257003835</v>
      </c>
    </row>
    <row r="1015" spans="1:12">
      <c r="A1015" s="2">
        <v>1013</v>
      </c>
      <c r="B1015" s="2" t="s">
        <v>1018</v>
      </c>
      <c r="C1015" s="2">
        <v>107.6600036621094</v>
      </c>
      <c r="D1015">
        <v>2.12</v>
      </c>
      <c r="E1015">
        <v>50.783020595334612</v>
      </c>
      <c r="G1015" s="4">
        <v>43327</v>
      </c>
      <c r="H1015">
        <f t="shared" si="45"/>
        <v>2.0320543902524153</v>
      </c>
      <c r="I1015" s="4">
        <v>43327</v>
      </c>
      <c r="J1015">
        <f t="shared" si="46"/>
        <v>0.32633586092875144</v>
      </c>
      <c r="K1015" s="4">
        <v>43327</v>
      </c>
      <c r="L1015">
        <f t="shared" si="47"/>
        <v>1.7057185293236639</v>
      </c>
    </row>
    <row r="1016" spans="1:12">
      <c r="A1016" s="2">
        <v>1014</v>
      </c>
      <c r="B1016" s="2" t="s">
        <v>1019</v>
      </c>
      <c r="C1016" s="2">
        <v>109.55999755859381</v>
      </c>
      <c r="D1016">
        <v>2.12</v>
      </c>
      <c r="E1016">
        <v>51.679244131412148</v>
      </c>
      <c r="G1016" s="4">
        <v>43326</v>
      </c>
      <c r="H1016">
        <f t="shared" si="45"/>
        <v>2.0396520139042198</v>
      </c>
      <c r="I1016" s="4">
        <v>43326</v>
      </c>
      <c r="J1016">
        <f t="shared" si="46"/>
        <v>0.32633586092875144</v>
      </c>
      <c r="K1016" s="4">
        <v>43326</v>
      </c>
      <c r="L1016">
        <f t="shared" si="47"/>
        <v>1.7133161529754681</v>
      </c>
    </row>
    <row r="1017" spans="1:12">
      <c r="A1017" s="2">
        <v>1015</v>
      </c>
      <c r="B1017" s="2" t="s">
        <v>1020</v>
      </c>
      <c r="C1017" s="2">
        <v>108.2099990844727</v>
      </c>
      <c r="D1017">
        <v>2.12</v>
      </c>
      <c r="E1017">
        <v>51.04245239833616</v>
      </c>
      <c r="G1017" s="4">
        <v>43325</v>
      </c>
      <c r="H1017">
        <f t="shared" si="45"/>
        <v>2.0342673933636104</v>
      </c>
      <c r="I1017" s="4">
        <v>43325</v>
      </c>
      <c r="J1017">
        <f t="shared" si="46"/>
        <v>0.32633586092875144</v>
      </c>
      <c r="K1017" s="4">
        <v>43325</v>
      </c>
      <c r="L1017">
        <f t="shared" si="47"/>
        <v>1.707931532434859</v>
      </c>
    </row>
    <row r="1018" spans="1:12">
      <c r="A1018" s="2">
        <v>1016</v>
      </c>
      <c r="B1018" s="2" t="s">
        <v>1021</v>
      </c>
      <c r="C1018" s="2">
        <v>109</v>
      </c>
      <c r="D1018">
        <v>2.12</v>
      </c>
      <c r="E1018">
        <v>51.415094339622641</v>
      </c>
      <c r="G1018" s="4">
        <v>43322</v>
      </c>
      <c r="H1018">
        <f t="shared" si="45"/>
        <v>2.0374264979406238</v>
      </c>
      <c r="I1018" s="4">
        <v>43322</v>
      </c>
      <c r="J1018">
        <f t="shared" si="46"/>
        <v>0.32633586092875144</v>
      </c>
      <c r="K1018" s="4">
        <v>43322</v>
      </c>
      <c r="L1018">
        <f t="shared" si="47"/>
        <v>1.7110906370118721</v>
      </c>
    </row>
    <row r="1019" spans="1:12">
      <c r="A1019" s="2">
        <v>1017</v>
      </c>
      <c r="B1019" s="2" t="s">
        <v>1022</v>
      </c>
      <c r="C1019" s="2">
        <v>109.6699981689453</v>
      </c>
      <c r="D1019">
        <v>2.12</v>
      </c>
      <c r="E1019">
        <v>51.731131211766659</v>
      </c>
      <c r="G1019" s="4">
        <v>43321</v>
      </c>
      <c r="H1019">
        <f t="shared" si="45"/>
        <v>2.0400878362188828</v>
      </c>
      <c r="I1019" s="4">
        <v>43321</v>
      </c>
      <c r="J1019">
        <f t="shared" si="46"/>
        <v>0.32633586092875144</v>
      </c>
      <c r="K1019" s="4">
        <v>43321</v>
      </c>
      <c r="L1019">
        <f t="shared" si="47"/>
        <v>1.7137519752901313</v>
      </c>
    </row>
    <row r="1020" spans="1:12">
      <c r="A1020" s="2">
        <v>1018</v>
      </c>
      <c r="B1020" s="2" t="s">
        <v>1023</v>
      </c>
      <c r="C1020" s="2">
        <v>109.4899978637695</v>
      </c>
      <c r="D1020">
        <v>2.12</v>
      </c>
      <c r="E1020">
        <v>51.64622540743845</v>
      </c>
      <c r="G1020" s="4">
        <v>43320</v>
      </c>
      <c r="H1020">
        <f t="shared" si="45"/>
        <v>2.039374447295069</v>
      </c>
      <c r="I1020" s="4">
        <v>43320</v>
      </c>
      <c r="J1020">
        <f t="shared" si="46"/>
        <v>0.32633586092875144</v>
      </c>
      <c r="K1020" s="4">
        <v>43320</v>
      </c>
      <c r="L1020">
        <f t="shared" si="47"/>
        <v>1.7130385863663178</v>
      </c>
    </row>
    <row r="1021" spans="1:12">
      <c r="A1021" s="2">
        <v>1019</v>
      </c>
      <c r="B1021" s="2" t="s">
        <v>1024</v>
      </c>
      <c r="C1021" s="2">
        <v>108.879997253418</v>
      </c>
      <c r="D1021">
        <v>2.12</v>
      </c>
      <c r="E1021">
        <v>51.358489270480163</v>
      </c>
      <c r="G1021" s="4">
        <v>43319</v>
      </c>
      <c r="H1021">
        <f t="shared" si="45"/>
        <v>2.0369481012398647</v>
      </c>
      <c r="I1021" s="4">
        <v>43319</v>
      </c>
      <c r="J1021">
        <f t="shared" si="46"/>
        <v>0.32633586092875144</v>
      </c>
      <c r="K1021" s="4">
        <v>43319</v>
      </c>
      <c r="L1021">
        <f t="shared" si="47"/>
        <v>1.710612240311113</v>
      </c>
    </row>
    <row r="1022" spans="1:12">
      <c r="A1022" s="2">
        <v>1020</v>
      </c>
      <c r="B1022" s="2" t="s">
        <v>1025</v>
      </c>
      <c r="C1022" s="2">
        <v>108.129997253418</v>
      </c>
      <c r="D1022">
        <v>2.12</v>
      </c>
      <c r="E1022">
        <v>51.004715685574503</v>
      </c>
      <c r="G1022" s="4">
        <v>43318</v>
      </c>
      <c r="H1022">
        <f t="shared" si="45"/>
        <v>2.0339461919589592</v>
      </c>
      <c r="I1022" s="4">
        <v>43318</v>
      </c>
      <c r="J1022">
        <f t="shared" si="46"/>
        <v>0.32633586092875144</v>
      </c>
      <c r="K1022" s="4">
        <v>43318</v>
      </c>
      <c r="L1022">
        <f t="shared" si="47"/>
        <v>1.7076103310302078</v>
      </c>
    </row>
    <row r="1023" spans="1:12">
      <c r="A1023" s="2">
        <v>1021</v>
      </c>
      <c r="B1023" s="2" t="s">
        <v>1026</v>
      </c>
      <c r="C1023" s="2">
        <v>108.0400009155273</v>
      </c>
      <c r="D1023">
        <v>2.12</v>
      </c>
      <c r="E1023">
        <v>50.962264582795918</v>
      </c>
      <c r="G1023" s="4">
        <v>43315</v>
      </c>
      <c r="H1023">
        <f t="shared" si="45"/>
        <v>2.03358457919561</v>
      </c>
      <c r="I1023" s="4">
        <v>43315</v>
      </c>
      <c r="J1023">
        <f t="shared" si="46"/>
        <v>0.32633586092875144</v>
      </c>
      <c r="K1023" s="4">
        <v>43315</v>
      </c>
      <c r="L1023">
        <f t="shared" si="47"/>
        <v>1.7072487182668588</v>
      </c>
    </row>
    <row r="1024" spans="1:12">
      <c r="A1024" s="2">
        <v>1022</v>
      </c>
      <c r="B1024" s="2" t="s">
        <v>1027</v>
      </c>
      <c r="C1024" s="2">
        <v>107.5699996948242</v>
      </c>
      <c r="D1024">
        <v>2.12</v>
      </c>
      <c r="E1024">
        <v>50.740565893785003</v>
      </c>
      <c r="G1024" s="4">
        <v>43314</v>
      </c>
      <c r="H1024">
        <f t="shared" si="45"/>
        <v>2.031691167393054</v>
      </c>
      <c r="I1024" s="4">
        <v>43314</v>
      </c>
      <c r="J1024">
        <f t="shared" si="46"/>
        <v>0.32633586092875144</v>
      </c>
      <c r="K1024" s="4">
        <v>43314</v>
      </c>
      <c r="L1024">
        <f t="shared" si="47"/>
        <v>1.7053553064643028</v>
      </c>
    </row>
    <row r="1025" spans="1:12">
      <c r="A1025" s="2">
        <v>1023</v>
      </c>
      <c r="B1025" s="2" t="s">
        <v>1028</v>
      </c>
      <c r="C1025" s="2">
        <v>106.2799987792969</v>
      </c>
      <c r="D1025">
        <v>2.12</v>
      </c>
      <c r="E1025">
        <v>50.132074895894753</v>
      </c>
      <c r="G1025" s="4">
        <v>43313</v>
      </c>
      <c r="H1025">
        <f t="shared" si="45"/>
        <v>2.0264515407500521</v>
      </c>
      <c r="I1025" s="4">
        <v>43313</v>
      </c>
      <c r="J1025">
        <f t="shared" si="46"/>
        <v>0.32633586092875144</v>
      </c>
      <c r="K1025" s="4">
        <v>43313</v>
      </c>
      <c r="L1025">
        <f t="shared" si="47"/>
        <v>1.7001156798213004</v>
      </c>
    </row>
    <row r="1026" spans="1:12">
      <c r="A1026" s="2">
        <v>1024</v>
      </c>
      <c r="B1026" s="2" t="s">
        <v>1029</v>
      </c>
      <c r="C1026" s="2">
        <v>106.0800018310547</v>
      </c>
      <c r="D1026">
        <v>2.12</v>
      </c>
      <c r="E1026">
        <v>50.037736712761642</v>
      </c>
      <c r="G1026" s="4">
        <v>43312</v>
      </c>
      <c r="H1026">
        <f t="shared" si="45"/>
        <v>2.0256335185570871</v>
      </c>
      <c r="I1026" s="4">
        <v>43312</v>
      </c>
      <c r="J1026">
        <f t="shared" si="46"/>
        <v>0.32633586092875144</v>
      </c>
      <c r="K1026" s="4">
        <v>43312</v>
      </c>
      <c r="L1026">
        <f t="shared" si="47"/>
        <v>1.6992976576283354</v>
      </c>
    </row>
    <row r="1027" spans="1:12">
      <c r="A1027" s="2">
        <v>1025</v>
      </c>
      <c r="B1027" s="2" t="s">
        <v>1030</v>
      </c>
      <c r="C1027" s="2">
        <v>105.370002746582</v>
      </c>
      <c r="D1027">
        <v>2.12</v>
      </c>
      <c r="E1027">
        <v>49.70283148423681</v>
      </c>
      <c r="G1027" s="4">
        <v>43311</v>
      </c>
      <c r="H1027">
        <f t="shared" ref="H1027:H1090" si="48">LOG10(C1027)</f>
        <v>2.0227169913713809</v>
      </c>
      <c r="I1027" s="4">
        <v>43311</v>
      </c>
      <c r="J1027">
        <f t="shared" ref="J1027:J1090" si="49">LOG10(D1027)</f>
        <v>0.32633586092875144</v>
      </c>
      <c r="K1027" s="4">
        <v>43311</v>
      </c>
      <c r="L1027">
        <f t="shared" ref="L1027:L1090" si="50">LOG10(E1027)</f>
        <v>1.6963811304426297</v>
      </c>
    </row>
    <row r="1028" spans="1:12">
      <c r="A1028" s="2">
        <v>1026</v>
      </c>
      <c r="B1028" s="2" t="s">
        <v>1031</v>
      </c>
      <c r="C1028" s="2">
        <v>107.6800003051758</v>
      </c>
      <c r="D1028">
        <v>2.12</v>
      </c>
      <c r="E1028">
        <v>50.792452974139522</v>
      </c>
      <c r="G1028" s="4">
        <v>43308</v>
      </c>
      <c r="H1028">
        <f t="shared" si="48"/>
        <v>2.0321350481107352</v>
      </c>
      <c r="I1028" s="4">
        <v>43308</v>
      </c>
      <c r="J1028">
        <f t="shared" si="49"/>
        <v>0.32633586092875144</v>
      </c>
      <c r="K1028" s="4">
        <v>43308</v>
      </c>
      <c r="L1028">
        <f t="shared" si="50"/>
        <v>1.7057991871819838</v>
      </c>
    </row>
    <row r="1029" spans="1:12">
      <c r="A1029" s="2">
        <v>1027</v>
      </c>
      <c r="B1029" s="2" t="s">
        <v>1032</v>
      </c>
      <c r="C1029" s="2">
        <v>109.620002746582</v>
      </c>
      <c r="D1029">
        <v>2.12</v>
      </c>
      <c r="E1029">
        <v>51.707548465368887</v>
      </c>
      <c r="G1029" s="4">
        <v>43307</v>
      </c>
      <c r="H1029">
        <f t="shared" si="48"/>
        <v>2.0398898086176391</v>
      </c>
      <c r="I1029" s="4">
        <v>43307</v>
      </c>
      <c r="J1029">
        <f t="shared" si="49"/>
        <v>0.32633586092875144</v>
      </c>
      <c r="K1029" s="4">
        <v>43307</v>
      </c>
      <c r="L1029">
        <f t="shared" si="50"/>
        <v>1.7135539476888879</v>
      </c>
    </row>
    <row r="1030" spans="1:12">
      <c r="A1030" s="2">
        <v>1028</v>
      </c>
      <c r="B1030" s="2" t="s">
        <v>1033</v>
      </c>
      <c r="C1030" s="2">
        <v>110.8300018310547</v>
      </c>
      <c r="D1030">
        <v>2.12</v>
      </c>
      <c r="E1030">
        <v>52.278302750497488</v>
      </c>
      <c r="G1030" s="4">
        <v>43306</v>
      </c>
      <c r="H1030">
        <f t="shared" si="48"/>
        <v>2.0446573404099717</v>
      </c>
      <c r="I1030" s="4">
        <v>43306</v>
      </c>
      <c r="J1030">
        <f t="shared" si="49"/>
        <v>0.32633586092875144</v>
      </c>
      <c r="K1030" s="4">
        <v>43306</v>
      </c>
      <c r="L1030">
        <f t="shared" si="50"/>
        <v>1.71832147948122</v>
      </c>
    </row>
    <row r="1031" spans="1:12">
      <c r="A1031" s="2">
        <v>1029</v>
      </c>
      <c r="B1031" s="2" t="s">
        <v>1034</v>
      </c>
      <c r="C1031" s="2">
        <v>107.6600036621094</v>
      </c>
      <c r="D1031">
        <v>2.12</v>
      </c>
      <c r="E1031">
        <v>50.783020595334612</v>
      </c>
      <c r="G1031" s="4">
        <v>43305</v>
      </c>
      <c r="H1031">
        <f t="shared" si="48"/>
        <v>2.0320543902524153</v>
      </c>
      <c r="I1031" s="4">
        <v>43305</v>
      </c>
      <c r="J1031">
        <f t="shared" si="49"/>
        <v>0.32633586092875144</v>
      </c>
      <c r="K1031" s="4">
        <v>43305</v>
      </c>
      <c r="L1031">
        <f t="shared" si="50"/>
        <v>1.7057185293236639</v>
      </c>
    </row>
    <row r="1032" spans="1:12">
      <c r="A1032" s="2">
        <v>1030</v>
      </c>
      <c r="B1032" s="2" t="s">
        <v>1035</v>
      </c>
      <c r="C1032" s="2">
        <v>107.9700012207031</v>
      </c>
      <c r="D1032">
        <v>2.12</v>
      </c>
      <c r="E1032">
        <v>50.929245858822227</v>
      </c>
      <c r="G1032" s="4">
        <v>43304</v>
      </c>
      <c r="H1032">
        <f t="shared" si="48"/>
        <v>2.0333031062826841</v>
      </c>
      <c r="I1032" s="4">
        <v>43304</v>
      </c>
      <c r="J1032">
        <f t="shared" si="49"/>
        <v>0.32633586092875144</v>
      </c>
      <c r="K1032" s="4">
        <v>43304</v>
      </c>
      <c r="L1032">
        <f t="shared" si="50"/>
        <v>1.7069672453539326</v>
      </c>
    </row>
    <row r="1033" spans="1:12">
      <c r="A1033" s="2">
        <v>1031</v>
      </c>
      <c r="B1033" s="2" t="s">
        <v>1036</v>
      </c>
      <c r="C1033" s="2">
        <v>106.26999664306641</v>
      </c>
      <c r="D1033">
        <v>2.12</v>
      </c>
      <c r="E1033">
        <v>50.127356907106801</v>
      </c>
      <c r="G1033" s="4">
        <v>43301</v>
      </c>
      <c r="H1033">
        <f t="shared" si="48"/>
        <v>2.0264106668599657</v>
      </c>
      <c r="I1033" s="4">
        <v>43301</v>
      </c>
      <c r="J1033">
        <f t="shared" si="49"/>
        <v>0.32633586092875144</v>
      </c>
      <c r="K1033" s="4">
        <v>43301</v>
      </c>
      <c r="L1033">
        <f t="shared" si="50"/>
        <v>1.7000748059312143</v>
      </c>
    </row>
    <row r="1034" spans="1:12">
      <c r="A1034" s="2">
        <v>1032</v>
      </c>
      <c r="B1034" s="2" t="s">
        <v>1037</v>
      </c>
      <c r="C1034" s="2">
        <v>104.40000152587891</v>
      </c>
      <c r="D1034">
        <v>2.12</v>
      </c>
      <c r="E1034">
        <v>49.24528373862212</v>
      </c>
      <c r="G1034" s="4">
        <v>43300</v>
      </c>
      <c r="H1034">
        <f t="shared" si="48"/>
        <v>2.0187005050137605</v>
      </c>
      <c r="I1034" s="4">
        <v>43300</v>
      </c>
      <c r="J1034">
        <f t="shared" si="49"/>
        <v>0.32633586092875144</v>
      </c>
      <c r="K1034" s="4">
        <v>43300</v>
      </c>
      <c r="L1034">
        <f t="shared" si="50"/>
        <v>1.6923646440850089</v>
      </c>
    </row>
    <row r="1035" spans="1:12">
      <c r="A1035" s="2">
        <v>1033</v>
      </c>
      <c r="B1035" s="2" t="s">
        <v>1038</v>
      </c>
      <c r="C1035" s="2">
        <v>105.120002746582</v>
      </c>
      <c r="D1035">
        <v>2.12</v>
      </c>
      <c r="E1035">
        <v>49.584906955934933</v>
      </c>
      <c r="G1035" s="4">
        <v>43299</v>
      </c>
      <c r="H1035">
        <f t="shared" si="48"/>
        <v>2.021685363562979</v>
      </c>
      <c r="I1035" s="4">
        <v>43299</v>
      </c>
      <c r="J1035">
        <f t="shared" si="49"/>
        <v>0.32633586092875144</v>
      </c>
      <c r="K1035" s="4">
        <v>43299</v>
      </c>
      <c r="L1035">
        <f t="shared" si="50"/>
        <v>1.6953495026342278</v>
      </c>
    </row>
    <row r="1036" spans="1:12">
      <c r="A1036" s="2">
        <v>1034</v>
      </c>
      <c r="B1036" s="2" t="s">
        <v>1039</v>
      </c>
      <c r="C1036" s="2">
        <v>105.9499969482422</v>
      </c>
      <c r="D1036">
        <v>2.12</v>
      </c>
      <c r="E1036">
        <v>49.976413654831227</v>
      </c>
      <c r="G1036" s="4">
        <v>43298</v>
      </c>
      <c r="H1036">
        <f t="shared" si="48"/>
        <v>2.0251009485375016</v>
      </c>
      <c r="I1036" s="4">
        <v>43298</v>
      </c>
      <c r="J1036">
        <f t="shared" si="49"/>
        <v>0.32633586092875144</v>
      </c>
      <c r="K1036" s="4">
        <v>43298</v>
      </c>
      <c r="L1036">
        <f t="shared" si="50"/>
        <v>1.6987650876087501</v>
      </c>
    </row>
    <row r="1037" spans="1:12">
      <c r="A1037" s="2">
        <v>1035</v>
      </c>
      <c r="B1037" s="2" t="s">
        <v>1040</v>
      </c>
      <c r="C1037" s="2">
        <v>104.9100036621094</v>
      </c>
      <c r="D1037">
        <v>2.12</v>
      </c>
      <c r="E1037">
        <v>49.485850784013863</v>
      </c>
      <c r="G1037" s="4">
        <v>43297</v>
      </c>
      <c r="H1037">
        <f t="shared" si="48"/>
        <v>2.0208169021888907</v>
      </c>
      <c r="I1037" s="4">
        <v>43297</v>
      </c>
      <c r="J1037">
        <f t="shared" si="49"/>
        <v>0.32633586092875144</v>
      </c>
      <c r="K1037" s="4">
        <v>43297</v>
      </c>
      <c r="L1037">
        <f t="shared" si="50"/>
        <v>1.6944810412601392</v>
      </c>
    </row>
    <row r="1038" spans="1:12">
      <c r="A1038" s="2">
        <v>1036</v>
      </c>
      <c r="B1038" s="2" t="s">
        <v>1041</v>
      </c>
      <c r="C1038" s="2">
        <v>105.4300003051758</v>
      </c>
      <c r="D1038">
        <v>2.12</v>
      </c>
      <c r="E1038">
        <v>49.731132219422527</v>
      </c>
      <c r="G1038" s="4">
        <v>43294</v>
      </c>
      <c r="H1038">
        <f t="shared" si="48"/>
        <v>2.022964207775094</v>
      </c>
      <c r="I1038" s="4">
        <v>43294</v>
      </c>
      <c r="J1038">
        <f t="shared" si="49"/>
        <v>0.32633586092875144</v>
      </c>
      <c r="K1038" s="4">
        <v>43294</v>
      </c>
      <c r="L1038">
        <f t="shared" si="50"/>
        <v>1.6966283468463423</v>
      </c>
    </row>
    <row r="1039" spans="1:12">
      <c r="A1039" s="2">
        <v>1037</v>
      </c>
      <c r="B1039" s="2" t="s">
        <v>1042</v>
      </c>
      <c r="C1039" s="2">
        <v>104.19000244140619</v>
      </c>
      <c r="D1039">
        <v>2.12</v>
      </c>
      <c r="E1039">
        <v>49.14622756670105</v>
      </c>
      <c r="G1039" s="4">
        <v>43293</v>
      </c>
      <c r="H1039">
        <f t="shared" si="48"/>
        <v>2.0178260482069219</v>
      </c>
      <c r="I1039" s="4">
        <v>43293</v>
      </c>
      <c r="J1039">
        <f t="shared" si="49"/>
        <v>0.32633586092875144</v>
      </c>
      <c r="K1039" s="4">
        <v>43293</v>
      </c>
      <c r="L1039">
        <f t="shared" si="50"/>
        <v>1.6914901872781705</v>
      </c>
    </row>
    <row r="1040" spans="1:12">
      <c r="A1040" s="2">
        <v>1038</v>
      </c>
      <c r="B1040" s="2" t="s">
        <v>1043</v>
      </c>
      <c r="C1040" s="2">
        <v>101.98000335693359</v>
      </c>
      <c r="D1040">
        <v>2.12</v>
      </c>
      <c r="E1040">
        <v>48.103775168364898</v>
      </c>
      <c r="G1040" s="4">
        <v>43292</v>
      </c>
      <c r="H1040">
        <f t="shared" si="48"/>
        <v>2.0085150219273729</v>
      </c>
      <c r="I1040" s="4">
        <v>43292</v>
      </c>
      <c r="J1040">
        <f t="shared" si="49"/>
        <v>0.32633586092875144</v>
      </c>
      <c r="K1040" s="4">
        <v>43292</v>
      </c>
      <c r="L1040">
        <f t="shared" si="50"/>
        <v>1.6821791609986212</v>
      </c>
    </row>
    <row r="1041" spans="1:12">
      <c r="A1041" s="2">
        <v>1039</v>
      </c>
      <c r="B1041" s="2" t="s">
        <v>1044</v>
      </c>
      <c r="C1041" s="2">
        <v>102.120002746582</v>
      </c>
      <c r="D1041">
        <v>2.12</v>
      </c>
      <c r="E1041">
        <v>48.169812616312292</v>
      </c>
      <c r="G1041" s="4">
        <v>43291</v>
      </c>
      <c r="H1041">
        <f t="shared" si="48"/>
        <v>2.0091108178128372</v>
      </c>
      <c r="I1041" s="4">
        <v>43291</v>
      </c>
      <c r="J1041">
        <f t="shared" si="49"/>
        <v>0.32633586092875144</v>
      </c>
      <c r="K1041" s="4">
        <v>43291</v>
      </c>
      <c r="L1041">
        <f t="shared" si="50"/>
        <v>1.6827749568840862</v>
      </c>
    </row>
    <row r="1042" spans="1:12">
      <c r="A1042" s="2">
        <v>1040</v>
      </c>
      <c r="B1042" s="2" t="s">
        <v>1045</v>
      </c>
      <c r="C1042" s="2">
        <v>101.84999847412109</v>
      </c>
      <c r="D1042">
        <v>2.12</v>
      </c>
      <c r="E1042">
        <v>48.042452110434482</v>
      </c>
      <c r="G1042" s="4">
        <v>43290</v>
      </c>
      <c r="H1042">
        <f t="shared" si="48"/>
        <v>2.0079610268297441</v>
      </c>
      <c r="I1042" s="4">
        <v>43290</v>
      </c>
      <c r="J1042">
        <f t="shared" si="49"/>
        <v>0.32633586092875144</v>
      </c>
      <c r="K1042" s="4">
        <v>43290</v>
      </c>
      <c r="L1042">
        <f t="shared" si="50"/>
        <v>1.6816251659009926</v>
      </c>
    </row>
    <row r="1043" spans="1:12">
      <c r="A1043" s="2">
        <v>1041</v>
      </c>
      <c r="B1043" s="2" t="s">
        <v>1046</v>
      </c>
      <c r="C1043" s="2">
        <v>101.1600036621094</v>
      </c>
      <c r="D1043">
        <v>2.12</v>
      </c>
      <c r="E1043">
        <v>47.716982859485562</v>
      </c>
      <c r="G1043" s="4">
        <v>43287</v>
      </c>
      <c r="H1043">
        <f t="shared" si="48"/>
        <v>2.0050088363943313</v>
      </c>
      <c r="I1043" s="4">
        <v>43287</v>
      </c>
      <c r="J1043">
        <f t="shared" si="49"/>
        <v>0.32633586092875144</v>
      </c>
      <c r="K1043" s="4">
        <v>43287</v>
      </c>
      <c r="L1043">
        <f t="shared" si="50"/>
        <v>1.6786729754655796</v>
      </c>
    </row>
    <row r="1044" spans="1:12">
      <c r="A1044" s="2">
        <v>1042</v>
      </c>
      <c r="B1044" s="2" t="s">
        <v>1047</v>
      </c>
      <c r="C1044" s="2">
        <v>99.760002136230483</v>
      </c>
      <c r="D1044">
        <v>2.12</v>
      </c>
      <c r="E1044">
        <v>47.056604781240793</v>
      </c>
      <c r="G1044" s="4">
        <v>43286</v>
      </c>
      <c r="H1044">
        <f t="shared" si="48"/>
        <v>1.9989564497703369</v>
      </c>
      <c r="I1044" s="4">
        <v>43286</v>
      </c>
      <c r="J1044">
        <f t="shared" si="49"/>
        <v>0.32633586092875144</v>
      </c>
      <c r="K1044" s="4">
        <v>43286</v>
      </c>
      <c r="L1044">
        <f t="shared" si="50"/>
        <v>1.6726205888415855</v>
      </c>
    </row>
    <row r="1045" spans="1:12">
      <c r="A1045" s="2">
        <v>1043</v>
      </c>
      <c r="B1045" s="2" t="s">
        <v>1048</v>
      </c>
      <c r="C1045" s="2">
        <v>99.050003051757798</v>
      </c>
      <c r="D1045">
        <v>2.12</v>
      </c>
      <c r="E1045">
        <v>46.72169955271594</v>
      </c>
      <c r="G1045" s="4">
        <v>43284</v>
      </c>
      <c r="H1045">
        <f t="shared" si="48"/>
        <v>1.9958544932552984</v>
      </c>
      <c r="I1045" s="4">
        <v>43284</v>
      </c>
      <c r="J1045">
        <f t="shared" si="49"/>
        <v>0.32633586092875144</v>
      </c>
      <c r="K1045" s="4">
        <v>43284</v>
      </c>
      <c r="L1045">
        <f t="shared" si="50"/>
        <v>1.669518632326547</v>
      </c>
    </row>
    <row r="1046" spans="1:12">
      <c r="A1046" s="2">
        <v>1044</v>
      </c>
      <c r="B1046" s="2" t="s">
        <v>1049</v>
      </c>
      <c r="C1046" s="2">
        <v>100.0100021362305</v>
      </c>
      <c r="D1046">
        <v>2.12</v>
      </c>
      <c r="E1046">
        <v>47.174529309542677</v>
      </c>
      <c r="G1046" s="4">
        <v>43283</v>
      </c>
      <c r="H1046">
        <f t="shared" si="48"/>
        <v>2.0000434365534661</v>
      </c>
      <c r="I1046" s="4">
        <v>43283</v>
      </c>
      <c r="J1046">
        <f t="shared" si="49"/>
        <v>0.32633586092875144</v>
      </c>
      <c r="K1046" s="4">
        <v>43283</v>
      </c>
      <c r="L1046">
        <f t="shared" si="50"/>
        <v>1.6737075756247146</v>
      </c>
    </row>
    <row r="1047" spans="1:12">
      <c r="A1047" s="2">
        <v>1045</v>
      </c>
      <c r="B1047" s="2" t="s">
        <v>1050</v>
      </c>
      <c r="C1047" s="2">
        <v>98.610000610351562</v>
      </c>
      <c r="D1047">
        <v>2.0099999999999998</v>
      </c>
      <c r="E1047">
        <v>49.059701796194823</v>
      </c>
      <c r="G1047" s="4">
        <v>43280</v>
      </c>
      <c r="H1047">
        <f t="shared" si="48"/>
        <v>1.9939209614893745</v>
      </c>
      <c r="I1047" s="4">
        <v>43280</v>
      </c>
      <c r="J1047">
        <f t="shared" si="49"/>
        <v>0.30319605742048883</v>
      </c>
      <c r="K1047" s="4">
        <v>43280</v>
      </c>
      <c r="L1047">
        <f t="shared" si="50"/>
        <v>1.6907249040688856</v>
      </c>
    </row>
    <row r="1048" spans="1:12">
      <c r="A1048" s="2">
        <v>1046</v>
      </c>
      <c r="B1048" s="2" t="s">
        <v>1051</v>
      </c>
      <c r="C1048" s="2">
        <v>98.629997253417955</v>
      </c>
      <c r="D1048">
        <v>2.0099999999999998</v>
      </c>
      <c r="E1048">
        <v>49.069650374834808</v>
      </c>
      <c r="G1048" s="4">
        <v>43279</v>
      </c>
      <c r="H1048">
        <f t="shared" si="48"/>
        <v>1.9940090210296719</v>
      </c>
      <c r="I1048" s="4">
        <v>43279</v>
      </c>
      <c r="J1048">
        <f t="shared" si="49"/>
        <v>0.30319605742048883</v>
      </c>
      <c r="K1048" s="4">
        <v>43279</v>
      </c>
      <c r="L1048">
        <f t="shared" si="50"/>
        <v>1.6908129636091831</v>
      </c>
    </row>
    <row r="1049" spans="1:12">
      <c r="A1049" s="2">
        <v>1047</v>
      </c>
      <c r="B1049" s="2" t="s">
        <v>1052</v>
      </c>
      <c r="C1049" s="2">
        <v>97.540000915527344</v>
      </c>
      <c r="D1049">
        <v>2.0099999999999998</v>
      </c>
      <c r="E1049">
        <v>48.527363639565849</v>
      </c>
      <c r="G1049" s="4">
        <v>43278</v>
      </c>
      <c r="H1049">
        <f t="shared" si="48"/>
        <v>1.9891827553319108</v>
      </c>
      <c r="I1049" s="4">
        <v>43278</v>
      </c>
      <c r="J1049">
        <f t="shared" si="49"/>
        <v>0.30319605742048883</v>
      </c>
      <c r="K1049" s="4">
        <v>43278</v>
      </c>
      <c r="L1049">
        <f t="shared" si="50"/>
        <v>1.685986697911422</v>
      </c>
    </row>
    <row r="1050" spans="1:12">
      <c r="A1050" s="2">
        <v>1048</v>
      </c>
      <c r="B1050" s="2" t="s">
        <v>1053</v>
      </c>
      <c r="C1050" s="2">
        <v>99.080001831054673</v>
      </c>
      <c r="D1050">
        <v>2.0099999999999998</v>
      </c>
      <c r="E1050">
        <v>49.293533249280927</v>
      </c>
      <c r="G1050" s="4">
        <v>43277</v>
      </c>
      <c r="H1050">
        <f t="shared" si="48"/>
        <v>1.995986005939808</v>
      </c>
      <c r="I1050" s="4">
        <v>43277</v>
      </c>
      <c r="J1050">
        <f t="shared" si="49"/>
        <v>0.30319605742048883</v>
      </c>
      <c r="K1050" s="4">
        <v>43277</v>
      </c>
      <c r="L1050">
        <f t="shared" si="50"/>
        <v>1.692789948519319</v>
      </c>
    </row>
    <row r="1051" spans="1:12">
      <c r="A1051" s="2">
        <v>1049</v>
      </c>
      <c r="B1051" s="2" t="s">
        <v>1054</v>
      </c>
      <c r="C1051" s="2">
        <v>98.389999389648438</v>
      </c>
      <c r="D1051">
        <v>2.0099999999999998</v>
      </c>
      <c r="E1051">
        <v>48.950248452561418</v>
      </c>
      <c r="G1051" s="4">
        <v>43276</v>
      </c>
      <c r="H1051">
        <f t="shared" si="48"/>
        <v>1.9929509578763482</v>
      </c>
      <c r="I1051" s="4">
        <v>43276</v>
      </c>
      <c r="J1051">
        <f t="shared" si="49"/>
        <v>0.30319605742048883</v>
      </c>
      <c r="K1051" s="4">
        <v>43276</v>
      </c>
      <c r="L1051">
        <f t="shared" si="50"/>
        <v>1.6897549004558594</v>
      </c>
    </row>
    <row r="1052" spans="1:12">
      <c r="A1052" s="2">
        <v>1050</v>
      </c>
      <c r="B1052" s="2" t="s">
        <v>1055</v>
      </c>
      <c r="C1052" s="2">
        <v>100.4100036621094</v>
      </c>
      <c r="D1052">
        <v>2.0099999999999998</v>
      </c>
      <c r="E1052">
        <v>49.955225702541981</v>
      </c>
      <c r="G1052" s="4">
        <v>43273</v>
      </c>
      <c r="H1052">
        <f t="shared" si="48"/>
        <v>2.0017769829168368</v>
      </c>
      <c r="I1052" s="4">
        <v>43273</v>
      </c>
      <c r="J1052">
        <f t="shared" si="49"/>
        <v>0.30319605742048883</v>
      </c>
      <c r="K1052" s="4">
        <v>43273</v>
      </c>
      <c r="L1052">
        <f t="shared" si="50"/>
        <v>1.6985809254963478</v>
      </c>
    </row>
    <row r="1053" spans="1:12">
      <c r="A1053" s="2">
        <v>1051</v>
      </c>
      <c r="B1053" s="2" t="s">
        <v>1056</v>
      </c>
      <c r="C1053" s="2">
        <v>101.13999938964839</v>
      </c>
      <c r="D1053">
        <v>2.0099999999999998</v>
      </c>
      <c r="E1053">
        <v>50.318407656541517</v>
      </c>
      <c r="G1053" s="4">
        <v>43272</v>
      </c>
      <c r="H1053">
        <f t="shared" si="48"/>
        <v>2.0049229466756802</v>
      </c>
      <c r="I1053" s="4">
        <v>43272</v>
      </c>
      <c r="J1053">
        <f t="shared" si="49"/>
        <v>0.30319605742048883</v>
      </c>
      <c r="K1053" s="4">
        <v>43272</v>
      </c>
      <c r="L1053">
        <f t="shared" si="50"/>
        <v>1.7017268892551913</v>
      </c>
    </row>
    <row r="1054" spans="1:12">
      <c r="A1054" s="2">
        <v>1052</v>
      </c>
      <c r="B1054" s="2" t="s">
        <v>1057</v>
      </c>
      <c r="C1054" s="2">
        <v>101.870002746582</v>
      </c>
      <c r="D1054">
        <v>2.0099999999999998</v>
      </c>
      <c r="E1054">
        <v>50.681593406259729</v>
      </c>
      <c r="G1054" s="4">
        <v>43271</v>
      </c>
      <c r="H1054">
        <f t="shared" si="48"/>
        <v>2.0080463178676404</v>
      </c>
      <c r="I1054" s="4">
        <v>43271</v>
      </c>
      <c r="J1054">
        <f t="shared" si="49"/>
        <v>0.30319605742048883</v>
      </c>
      <c r="K1054" s="4">
        <v>43271</v>
      </c>
      <c r="L1054">
        <f t="shared" si="50"/>
        <v>1.7048502604471518</v>
      </c>
    </row>
    <row r="1055" spans="1:12">
      <c r="A1055" s="2">
        <v>1053</v>
      </c>
      <c r="B1055" s="2" t="s">
        <v>1058</v>
      </c>
      <c r="C1055" s="2">
        <v>100.86000061035161</v>
      </c>
      <c r="D1055">
        <v>2.0099999999999998</v>
      </c>
      <c r="E1055">
        <v>50.179104781269437</v>
      </c>
      <c r="G1055" s="4">
        <v>43270</v>
      </c>
      <c r="H1055">
        <f t="shared" si="48"/>
        <v>2.003718966451236</v>
      </c>
      <c r="I1055" s="4">
        <v>43270</v>
      </c>
      <c r="J1055">
        <f t="shared" si="49"/>
        <v>0.30319605742048883</v>
      </c>
      <c r="K1055" s="4">
        <v>43270</v>
      </c>
      <c r="L1055">
        <f t="shared" si="50"/>
        <v>1.700522909030747</v>
      </c>
    </row>
    <row r="1056" spans="1:12">
      <c r="A1056" s="2">
        <v>1054</v>
      </c>
      <c r="B1056" s="2" t="s">
        <v>1059</v>
      </c>
      <c r="C1056" s="2">
        <v>100.86000061035161</v>
      </c>
      <c r="D1056">
        <v>2.0099999999999998</v>
      </c>
      <c r="E1056">
        <v>50.179104781269437</v>
      </c>
      <c r="G1056" s="4">
        <v>43269</v>
      </c>
      <c r="H1056">
        <f t="shared" si="48"/>
        <v>2.003718966451236</v>
      </c>
      <c r="I1056" s="4">
        <v>43269</v>
      </c>
      <c r="J1056">
        <f t="shared" si="49"/>
        <v>0.30319605742048883</v>
      </c>
      <c r="K1056" s="4">
        <v>43269</v>
      </c>
      <c r="L1056">
        <f t="shared" si="50"/>
        <v>1.700522909030747</v>
      </c>
    </row>
    <row r="1057" spans="1:12">
      <c r="A1057" s="2">
        <v>1055</v>
      </c>
      <c r="B1057" s="2" t="s">
        <v>1060</v>
      </c>
      <c r="C1057" s="2">
        <v>100.129997253418</v>
      </c>
      <c r="D1057">
        <v>2.0099999999999998</v>
      </c>
      <c r="E1057">
        <v>49.815919031551218</v>
      </c>
      <c r="G1057" s="4">
        <v>43266</v>
      </c>
      <c r="H1057">
        <f t="shared" si="48"/>
        <v>2.0005642042526079</v>
      </c>
      <c r="I1057" s="4">
        <v>43266</v>
      </c>
      <c r="J1057">
        <f t="shared" si="49"/>
        <v>0.30319605742048883</v>
      </c>
      <c r="K1057" s="4">
        <v>43266</v>
      </c>
      <c r="L1057">
        <f t="shared" si="50"/>
        <v>1.6973681468321189</v>
      </c>
    </row>
    <row r="1058" spans="1:12">
      <c r="A1058" s="2">
        <v>1056</v>
      </c>
      <c r="B1058" s="2" t="s">
        <v>1061</v>
      </c>
      <c r="C1058" s="2">
        <v>101.4199981689453</v>
      </c>
      <c r="D1058">
        <v>2.0099999999999998</v>
      </c>
      <c r="E1058">
        <v>50.457710531813603</v>
      </c>
      <c r="G1058" s="4">
        <v>43265</v>
      </c>
      <c r="H1058">
        <f t="shared" si="48"/>
        <v>2.0061235983710244</v>
      </c>
      <c r="I1058" s="4">
        <v>43265</v>
      </c>
      <c r="J1058">
        <f t="shared" si="49"/>
        <v>0.30319605742048883</v>
      </c>
      <c r="K1058" s="4">
        <v>43265</v>
      </c>
      <c r="L1058">
        <f t="shared" si="50"/>
        <v>1.7029275409505358</v>
      </c>
    </row>
    <row r="1059" spans="1:12">
      <c r="A1059" s="2">
        <v>1057</v>
      </c>
      <c r="B1059" s="2" t="s">
        <v>1062</v>
      </c>
      <c r="C1059" s="2">
        <v>100.84999847412109</v>
      </c>
      <c r="D1059">
        <v>2.0099999999999998</v>
      </c>
      <c r="E1059">
        <v>50.174128594090099</v>
      </c>
      <c r="G1059" s="4">
        <v>43264</v>
      </c>
      <c r="H1059">
        <f t="shared" si="48"/>
        <v>2.0036758959778296</v>
      </c>
      <c r="I1059" s="4">
        <v>43264</v>
      </c>
      <c r="J1059">
        <f t="shared" si="49"/>
        <v>0.30319605742048883</v>
      </c>
      <c r="K1059" s="4">
        <v>43264</v>
      </c>
      <c r="L1059">
        <f t="shared" si="50"/>
        <v>1.7004798385573405</v>
      </c>
    </row>
    <row r="1060" spans="1:12">
      <c r="A1060" s="2">
        <v>1058</v>
      </c>
      <c r="B1060" s="2" t="s">
        <v>1063</v>
      </c>
      <c r="C1060" s="2">
        <v>101.30999755859381</v>
      </c>
      <c r="D1060">
        <v>2.0099999999999998</v>
      </c>
      <c r="E1060">
        <v>50.402983859996901</v>
      </c>
      <c r="G1060" s="4">
        <v>43263</v>
      </c>
      <c r="H1060">
        <f t="shared" si="48"/>
        <v>2.0056523048892831</v>
      </c>
      <c r="I1060" s="4">
        <v>43263</v>
      </c>
      <c r="J1060">
        <f t="shared" si="49"/>
        <v>0.30319605742048883</v>
      </c>
      <c r="K1060" s="4">
        <v>43263</v>
      </c>
      <c r="L1060">
        <f t="shared" si="50"/>
        <v>1.7024562474687943</v>
      </c>
    </row>
    <row r="1061" spans="1:12">
      <c r="A1061" s="2">
        <v>1059</v>
      </c>
      <c r="B1061" s="2" t="s">
        <v>1064</v>
      </c>
      <c r="C1061" s="2">
        <v>101.0500030517578</v>
      </c>
      <c r="D1061">
        <v>2.0099999999999998</v>
      </c>
      <c r="E1061">
        <v>50.27363335908349</v>
      </c>
      <c r="G1061" s="4">
        <v>43262</v>
      </c>
      <c r="H1061">
        <f t="shared" si="48"/>
        <v>2.0045363309672215</v>
      </c>
      <c r="I1061" s="4">
        <v>43262</v>
      </c>
      <c r="J1061">
        <f t="shared" si="49"/>
        <v>0.30319605742048883</v>
      </c>
      <c r="K1061" s="4">
        <v>43262</v>
      </c>
      <c r="L1061">
        <f t="shared" si="50"/>
        <v>1.7013402735467327</v>
      </c>
    </row>
    <row r="1062" spans="1:12">
      <c r="A1062" s="2">
        <v>1060</v>
      </c>
      <c r="B1062" s="2" t="s">
        <v>1065</v>
      </c>
      <c r="C1062" s="2">
        <v>101.629997253418</v>
      </c>
      <c r="D1062">
        <v>2.0099999999999998</v>
      </c>
      <c r="E1062">
        <v>50.562187688267642</v>
      </c>
      <c r="G1062" s="4">
        <v>43259</v>
      </c>
      <c r="H1062">
        <f t="shared" si="48"/>
        <v>2.0070219138417387</v>
      </c>
      <c r="I1062" s="4">
        <v>43259</v>
      </c>
      <c r="J1062">
        <f t="shared" si="49"/>
        <v>0.30319605742048883</v>
      </c>
      <c r="K1062" s="4">
        <v>43259</v>
      </c>
      <c r="L1062">
        <f t="shared" si="50"/>
        <v>1.7038258564212496</v>
      </c>
    </row>
    <row r="1063" spans="1:12">
      <c r="A1063" s="2">
        <v>1061</v>
      </c>
      <c r="B1063" s="2" t="s">
        <v>1066</v>
      </c>
      <c r="C1063" s="2">
        <v>100.879997253418</v>
      </c>
      <c r="D1063">
        <v>2.0099999999999998</v>
      </c>
      <c r="E1063">
        <v>50.189053359909437</v>
      </c>
      <c r="G1063" s="4">
        <v>43258</v>
      </c>
      <c r="H1063">
        <f t="shared" si="48"/>
        <v>2.0038050617408238</v>
      </c>
      <c r="I1063" s="4">
        <v>43258</v>
      </c>
      <c r="J1063">
        <f t="shared" si="49"/>
        <v>0.30319605742048883</v>
      </c>
      <c r="K1063" s="4">
        <v>43258</v>
      </c>
      <c r="L1063">
        <f t="shared" si="50"/>
        <v>1.700609004320335</v>
      </c>
    </row>
    <row r="1064" spans="1:12">
      <c r="A1064" s="2">
        <v>1062</v>
      </c>
      <c r="B1064" s="2" t="s">
        <v>1067</v>
      </c>
      <c r="C1064" s="2">
        <v>102.4899978637695</v>
      </c>
      <c r="D1064">
        <v>2.0099999999999998</v>
      </c>
      <c r="E1064">
        <v>50.990048688442549</v>
      </c>
      <c r="G1064" s="4">
        <v>43257</v>
      </c>
      <c r="H1064">
        <f t="shared" si="48"/>
        <v>2.0106814840793104</v>
      </c>
      <c r="I1064" s="4">
        <v>43257</v>
      </c>
      <c r="J1064">
        <f t="shared" si="49"/>
        <v>0.30319605742048883</v>
      </c>
      <c r="K1064" s="4">
        <v>43257</v>
      </c>
      <c r="L1064">
        <f t="shared" si="50"/>
        <v>1.7074854266588215</v>
      </c>
    </row>
    <row r="1065" spans="1:12">
      <c r="A1065" s="2">
        <v>1063</v>
      </c>
      <c r="B1065" s="2" t="s">
        <v>1068</v>
      </c>
      <c r="C1065" s="2">
        <v>102.19000244140619</v>
      </c>
      <c r="D1065">
        <v>2.0099999999999998</v>
      </c>
      <c r="E1065">
        <v>50.84079723453047</v>
      </c>
      <c r="G1065" s="4">
        <v>43256</v>
      </c>
      <c r="H1065">
        <f t="shared" si="48"/>
        <v>2.009408409527532</v>
      </c>
      <c r="I1065" s="4">
        <v>43256</v>
      </c>
      <c r="J1065">
        <f t="shared" si="49"/>
        <v>0.30319605742048883</v>
      </c>
      <c r="K1065" s="4">
        <v>43256</v>
      </c>
      <c r="L1065">
        <f t="shared" si="50"/>
        <v>1.7062123521070434</v>
      </c>
    </row>
    <row r="1066" spans="1:12">
      <c r="A1066" s="2">
        <v>1064</v>
      </c>
      <c r="B1066" s="2" t="s">
        <v>1069</v>
      </c>
      <c r="C1066" s="2">
        <v>101.6699981689453</v>
      </c>
      <c r="D1066">
        <v>2.0099999999999998</v>
      </c>
      <c r="E1066">
        <v>50.582088641266338</v>
      </c>
      <c r="G1066" s="4">
        <v>43255</v>
      </c>
      <c r="H1066">
        <f t="shared" si="48"/>
        <v>2.007192815735491</v>
      </c>
      <c r="I1066" s="4">
        <v>43255</v>
      </c>
      <c r="J1066">
        <f t="shared" si="49"/>
        <v>0.30319605742048883</v>
      </c>
      <c r="K1066" s="4">
        <v>43255</v>
      </c>
      <c r="L1066">
        <f t="shared" si="50"/>
        <v>1.7039967583150022</v>
      </c>
    </row>
    <row r="1067" spans="1:12">
      <c r="A1067" s="2">
        <v>1065</v>
      </c>
      <c r="B1067" s="2" t="s">
        <v>1070</v>
      </c>
      <c r="C1067" s="2">
        <v>100.7900009155273</v>
      </c>
      <c r="D1067">
        <v>2.0099999999999998</v>
      </c>
      <c r="E1067">
        <v>50.144279062451417</v>
      </c>
      <c r="G1067" s="4">
        <v>43252</v>
      </c>
      <c r="H1067">
        <f t="shared" si="48"/>
        <v>2.0034174491471135</v>
      </c>
      <c r="I1067" s="4">
        <v>43252</v>
      </c>
      <c r="J1067">
        <f t="shared" si="49"/>
        <v>0.30319605742048883</v>
      </c>
      <c r="K1067" s="4">
        <v>43252</v>
      </c>
      <c r="L1067">
        <f t="shared" si="50"/>
        <v>1.7002213917266247</v>
      </c>
    </row>
    <row r="1068" spans="1:12">
      <c r="A1068" s="2">
        <v>1066</v>
      </c>
      <c r="B1068" s="2" t="s">
        <v>1071</v>
      </c>
      <c r="C1068" s="2">
        <v>98.839996337890625</v>
      </c>
      <c r="D1068">
        <v>2.0099999999999998</v>
      </c>
      <c r="E1068">
        <v>49.174127531288882</v>
      </c>
      <c r="G1068" s="4">
        <v>43251</v>
      </c>
      <c r="H1068">
        <f t="shared" si="48"/>
        <v>1.994932720639047</v>
      </c>
      <c r="I1068" s="4">
        <v>43251</v>
      </c>
      <c r="J1068">
        <f t="shared" si="49"/>
        <v>0.30319605742048883</v>
      </c>
      <c r="K1068" s="4">
        <v>43251</v>
      </c>
      <c r="L1068">
        <f t="shared" si="50"/>
        <v>1.6917366632185582</v>
      </c>
    </row>
    <row r="1069" spans="1:12">
      <c r="A1069" s="2">
        <v>1067</v>
      </c>
      <c r="B1069" s="2" t="s">
        <v>1072</v>
      </c>
      <c r="C1069" s="2">
        <v>98.949996948242202</v>
      </c>
      <c r="D1069">
        <v>2.0099999999999998</v>
      </c>
      <c r="E1069">
        <v>49.228854203105577</v>
      </c>
      <c r="G1069" s="4">
        <v>43250</v>
      </c>
      <c r="H1069">
        <f t="shared" si="48"/>
        <v>1.9954157851481595</v>
      </c>
      <c r="I1069" s="4">
        <v>43250</v>
      </c>
      <c r="J1069">
        <f t="shared" si="49"/>
        <v>0.30319605742048883</v>
      </c>
      <c r="K1069" s="4">
        <v>43250</v>
      </c>
      <c r="L1069">
        <f t="shared" si="50"/>
        <v>1.6922197277276707</v>
      </c>
    </row>
    <row r="1070" spans="1:12">
      <c r="A1070" s="2">
        <v>1068</v>
      </c>
      <c r="B1070" s="2" t="s">
        <v>1073</v>
      </c>
      <c r="C1070" s="2">
        <v>98.010002136230483</v>
      </c>
      <c r="D1070">
        <v>2.0099999999999998</v>
      </c>
      <c r="E1070">
        <v>48.761195092651988</v>
      </c>
      <c r="G1070" s="4">
        <v>43249</v>
      </c>
      <c r="H1070">
        <f t="shared" si="48"/>
        <v>1.9912703986610023</v>
      </c>
      <c r="I1070" s="4">
        <v>43249</v>
      </c>
      <c r="J1070">
        <f t="shared" si="49"/>
        <v>0.30319605742048883</v>
      </c>
      <c r="K1070" s="4">
        <v>43249</v>
      </c>
      <c r="L1070">
        <f t="shared" si="50"/>
        <v>1.6880743412405135</v>
      </c>
    </row>
    <row r="1071" spans="1:12">
      <c r="A1071" s="2">
        <v>1069</v>
      </c>
      <c r="B1071" s="2" t="s">
        <v>1074</v>
      </c>
      <c r="C1071" s="2">
        <v>98.360000610351562</v>
      </c>
      <c r="D1071">
        <v>2.0099999999999998</v>
      </c>
      <c r="E1071">
        <v>48.935323686742073</v>
      </c>
      <c r="G1071" s="4">
        <v>43245</v>
      </c>
      <c r="H1071">
        <f t="shared" si="48"/>
        <v>1.9928185227615993</v>
      </c>
      <c r="I1071" s="4">
        <v>43245</v>
      </c>
      <c r="J1071">
        <f t="shared" si="49"/>
        <v>0.30319605742048883</v>
      </c>
      <c r="K1071" s="4">
        <v>43245</v>
      </c>
      <c r="L1071">
        <f t="shared" si="50"/>
        <v>1.6896224653411105</v>
      </c>
    </row>
    <row r="1072" spans="1:12">
      <c r="A1072" s="2">
        <v>1070</v>
      </c>
      <c r="B1072" s="2" t="s">
        <v>1075</v>
      </c>
      <c r="C1072" s="2">
        <v>98.309997558593764</v>
      </c>
      <c r="D1072">
        <v>2.0099999999999998</v>
      </c>
      <c r="E1072">
        <v>48.910446546564067</v>
      </c>
      <c r="G1072" s="4">
        <v>43244</v>
      </c>
      <c r="H1072">
        <f t="shared" si="48"/>
        <v>1.9925976853168763</v>
      </c>
      <c r="I1072" s="4">
        <v>43244</v>
      </c>
      <c r="J1072">
        <f t="shared" si="49"/>
        <v>0.30319605742048883</v>
      </c>
      <c r="K1072" s="4">
        <v>43244</v>
      </c>
      <c r="L1072">
        <f t="shared" si="50"/>
        <v>1.6894016278963875</v>
      </c>
    </row>
    <row r="1073" spans="1:12">
      <c r="A1073" s="2">
        <v>1071</v>
      </c>
      <c r="B1073" s="2" t="s">
        <v>1076</v>
      </c>
      <c r="C1073" s="2">
        <v>98.660003662109375</v>
      </c>
      <c r="D1073">
        <v>2.0099999999999998</v>
      </c>
      <c r="E1073">
        <v>49.084578936372829</v>
      </c>
      <c r="G1073" s="4">
        <v>43243</v>
      </c>
      <c r="H1073">
        <f t="shared" si="48"/>
        <v>1.9941411272464737</v>
      </c>
      <c r="I1073" s="4">
        <v>43243</v>
      </c>
      <c r="J1073">
        <f t="shared" si="49"/>
        <v>0.30319605742048883</v>
      </c>
      <c r="K1073" s="4">
        <v>43243</v>
      </c>
      <c r="L1073">
        <f t="shared" si="50"/>
        <v>1.6909450698259849</v>
      </c>
    </row>
    <row r="1074" spans="1:12">
      <c r="A1074" s="2">
        <v>1072</v>
      </c>
      <c r="B1074" s="2" t="s">
        <v>1077</v>
      </c>
      <c r="C1074" s="2">
        <v>97.5</v>
      </c>
      <c r="D1074">
        <v>2.0099999999999998</v>
      </c>
      <c r="E1074">
        <v>48.507462686567173</v>
      </c>
      <c r="G1074" s="4">
        <v>43242</v>
      </c>
      <c r="H1074">
        <f t="shared" si="48"/>
        <v>1.9890046156985368</v>
      </c>
      <c r="I1074" s="4">
        <v>43242</v>
      </c>
      <c r="J1074">
        <f t="shared" si="49"/>
        <v>0.30319605742048883</v>
      </c>
      <c r="K1074" s="4">
        <v>43242</v>
      </c>
      <c r="L1074">
        <f t="shared" si="50"/>
        <v>1.685808558278048</v>
      </c>
    </row>
    <row r="1075" spans="1:12">
      <c r="A1075" s="2">
        <v>1073</v>
      </c>
      <c r="B1075" s="2" t="s">
        <v>1078</v>
      </c>
      <c r="C1075" s="2">
        <v>97.599998474121094</v>
      </c>
      <c r="D1075">
        <v>2.0099999999999998</v>
      </c>
      <c r="E1075">
        <v>48.557213171204531</v>
      </c>
      <c r="G1075" s="4">
        <v>43241</v>
      </c>
      <c r="H1075">
        <f t="shared" si="48"/>
        <v>1.9894498108769296</v>
      </c>
      <c r="I1075" s="4">
        <v>43241</v>
      </c>
      <c r="J1075">
        <f t="shared" si="49"/>
        <v>0.30319605742048883</v>
      </c>
      <c r="K1075" s="4">
        <v>43241</v>
      </c>
      <c r="L1075">
        <f t="shared" si="50"/>
        <v>1.6862537534564408</v>
      </c>
    </row>
    <row r="1076" spans="1:12">
      <c r="A1076" s="2">
        <v>1074</v>
      </c>
      <c r="B1076" s="2" t="s">
        <v>1079</v>
      </c>
      <c r="C1076" s="2">
        <v>96.360000610351562</v>
      </c>
      <c r="D1076">
        <v>2.0099999999999998</v>
      </c>
      <c r="E1076">
        <v>47.940298811120194</v>
      </c>
      <c r="G1076" s="4">
        <v>43238</v>
      </c>
      <c r="H1076">
        <f t="shared" si="48"/>
        <v>1.9838967940771599</v>
      </c>
      <c r="I1076" s="4">
        <v>43238</v>
      </c>
      <c r="J1076">
        <f t="shared" si="49"/>
        <v>0.30319605742048883</v>
      </c>
      <c r="K1076" s="4">
        <v>43238</v>
      </c>
      <c r="L1076">
        <f t="shared" si="50"/>
        <v>1.6807007366566713</v>
      </c>
    </row>
    <row r="1077" spans="1:12">
      <c r="A1077" s="2">
        <v>1075</v>
      </c>
      <c r="B1077" s="2" t="s">
        <v>1080</v>
      </c>
      <c r="C1077" s="2">
        <v>96.180000305175781</v>
      </c>
      <c r="D1077">
        <v>2.0099999999999998</v>
      </c>
      <c r="E1077">
        <v>47.850746420485471</v>
      </c>
      <c r="G1077" s="4">
        <v>43237</v>
      </c>
      <c r="H1077">
        <f t="shared" si="48"/>
        <v>1.9830847741157898</v>
      </c>
      <c r="I1077" s="4">
        <v>43237</v>
      </c>
      <c r="J1077">
        <f t="shared" si="49"/>
        <v>0.30319605742048883</v>
      </c>
      <c r="K1077" s="4">
        <v>43237</v>
      </c>
      <c r="L1077">
        <f t="shared" si="50"/>
        <v>1.6798887166953009</v>
      </c>
    </row>
    <row r="1078" spans="1:12">
      <c r="A1078" s="2">
        <v>1076</v>
      </c>
      <c r="B1078" s="2" t="s">
        <v>1081</v>
      </c>
      <c r="C1078" s="2">
        <v>97.150001525878906</v>
      </c>
      <c r="D1078">
        <v>2.0099999999999998</v>
      </c>
      <c r="E1078">
        <v>48.333334092477067</v>
      </c>
      <c r="G1078" s="4">
        <v>43236</v>
      </c>
      <c r="H1078">
        <f t="shared" si="48"/>
        <v>1.9874428117570138</v>
      </c>
      <c r="I1078" s="4">
        <v>43236</v>
      </c>
      <c r="J1078">
        <f t="shared" si="49"/>
        <v>0.30319605742048883</v>
      </c>
      <c r="K1078" s="4">
        <v>43236</v>
      </c>
      <c r="L1078">
        <f t="shared" si="50"/>
        <v>1.6842467543365249</v>
      </c>
    </row>
    <row r="1079" spans="1:12">
      <c r="A1079" s="2">
        <v>1077</v>
      </c>
      <c r="B1079" s="2" t="s">
        <v>1082</v>
      </c>
      <c r="C1079" s="2">
        <v>97.319999694824219</v>
      </c>
      <c r="D1079">
        <v>2.0099999999999998</v>
      </c>
      <c r="E1079">
        <v>48.417910295932451</v>
      </c>
      <c r="G1079" s="4">
        <v>43235</v>
      </c>
      <c r="H1079">
        <f t="shared" si="48"/>
        <v>1.9882020988969213</v>
      </c>
      <c r="I1079" s="4">
        <v>43235</v>
      </c>
      <c r="J1079">
        <f t="shared" si="49"/>
        <v>0.30319605742048883</v>
      </c>
      <c r="K1079" s="4">
        <v>43235</v>
      </c>
      <c r="L1079">
        <f t="shared" si="50"/>
        <v>1.6850060414764325</v>
      </c>
    </row>
    <row r="1080" spans="1:12">
      <c r="A1080" s="2">
        <v>1078</v>
      </c>
      <c r="B1080" s="2" t="s">
        <v>1083</v>
      </c>
      <c r="C1080" s="2">
        <v>98.029998779296875</v>
      </c>
      <c r="D1080">
        <v>2.0099999999999998</v>
      </c>
      <c r="E1080">
        <v>48.771143671291981</v>
      </c>
      <c r="G1080" s="4">
        <v>43234</v>
      </c>
      <c r="H1080">
        <f t="shared" si="48"/>
        <v>1.9913589972299666</v>
      </c>
      <c r="I1080" s="4">
        <v>43234</v>
      </c>
      <c r="J1080">
        <f t="shared" si="49"/>
        <v>0.30319605742048883</v>
      </c>
      <c r="K1080" s="4">
        <v>43234</v>
      </c>
      <c r="L1080">
        <f t="shared" si="50"/>
        <v>1.6881629398094777</v>
      </c>
    </row>
    <row r="1081" spans="1:12">
      <c r="A1081" s="2">
        <v>1079</v>
      </c>
      <c r="B1081" s="2" t="s">
        <v>1084</v>
      </c>
      <c r="C1081" s="2">
        <v>97.699996948242202</v>
      </c>
      <c r="D1081">
        <v>2.0099999999999998</v>
      </c>
      <c r="E1081">
        <v>48.606963655841888</v>
      </c>
      <c r="G1081" s="4">
        <v>43231</v>
      </c>
      <c r="H1081">
        <f t="shared" si="48"/>
        <v>1.9898945501531478</v>
      </c>
      <c r="I1081" s="4">
        <v>43231</v>
      </c>
      <c r="J1081">
        <f t="shared" si="49"/>
        <v>0.30319605742048883</v>
      </c>
      <c r="K1081" s="4">
        <v>43231</v>
      </c>
      <c r="L1081">
        <f t="shared" si="50"/>
        <v>1.6866984927326589</v>
      </c>
    </row>
    <row r="1082" spans="1:12">
      <c r="A1082" s="2">
        <v>1080</v>
      </c>
      <c r="B1082" s="2" t="s">
        <v>1085</v>
      </c>
      <c r="C1082" s="2">
        <v>97.910003662109375</v>
      </c>
      <c r="D1082">
        <v>2.0099999999999998</v>
      </c>
      <c r="E1082">
        <v>48.711444608014617</v>
      </c>
      <c r="G1082" s="4">
        <v>43230</v>
      </c>
      <c r="H1082">
        <f t="shared" si="48"/>
        <v>1.9908270668113137</v>
      </c>
      <c r="I1082" s="4">
        <v>43230</v>
      </c>
      <c r="J1082">
        <f t="shared" si="49"/>
        <v>0.30319605742048883</v>
      </c>
      <c r="K1082" s="4">
        <v>43230</v>
      </c>
      <c r="L1082">
        <f t="shared" si="50"/>
        <v>1.6876310093908249</v>
      </c>
    </row>
    <row r="1083" spans="1:12">
      <c r="A1083" s="2">
        <v>1081</v>
      </c>
      <c r="B1083" s="2" t="s">
        <v>1086</v>
      </c>
      <c r="C1083" s="2">
        <v>96.940002441406236</v>
      </c>
      <c r="D1083">
        <v>2.0099999999999998</v>
      </c>
      <c r="E1083">
        <v>48.228856936023007</v>
      </c>
      <c r="G1083" s="4">
        <v>43229</v>
      </c>
      <c r="H1083">
        <f t="shared" si="48"/>
        <v>1.9865030263243229</v>
      </c>
      <c r="I1083" s="4">
        <v>43229</v>
      </c>
      <c r="J1083">
        <f t="shared" si="49"/>
        <v>0.30319605742048883</v>
      </c>
      <c r="K1083" s="4">
        <v>43229</v>
      </c>
      <c r="L1083">
        <f t="shared" si="50"/>
        <v>1.683306968903834</v>
      </c>
    </row>
    <row r="1084" spans="1:12">
      <c r="A1084" s="2">
        <v>1082</v>
      </c>
      <c r="B1084" s="2" t="s">
        <v>1087</v>
      </c>
      <c r="C1084" s="2">
        <v>95.809997558593764</v>
      </c>
      <c r="D1084">
        <v>2.0099999999999998</v>
      </c>
      <c r="E1084">
        <v>47.666665452036703</v>
      </c>
      <c r="G1084" s="4">
        <v>43228</v>
      </c>
      <c r="H1084">
        <f t="shared" si="48"/>
        <v>1.9814108290993058</v>
      </c>
      <c r="I1084" s="4">
        <v>43228</v>
      </c>
      <c r="J1084">
        <f t="shared" si="49"/>
        <v>0.30319605742048883</v>
      </c>
      <c r="K1084" s="4">
        <v>43228</v>
      </c>
      <c r="L1084">
        <f t="shared" si="50"/>
        <v>1.6782147716788169</v>
      </c>
    </row>
    <row r="1085" spans="1:12">
      <c r="A1085" s="2">
        <v>1083</v>
      </c>
      <c r="B1085" s="2" t="s">
        <v>1088</v>
      </c>
      <c r="C1085" s="2">
        <v>96.220001220703125</v>
      </c>
      <c r="D1085">
        <v>2.0099999999999998</v>
      </c>
      <c r="E1085">
        <v>47.870647373484147</v>
      </c>
      <c r="G1085" s="4">
        <v>43227</v>
      </c>
      <c r="H1085">
        <f t="shared" si="48"/>
        <v>1.9832653580762587</v>
      </c>
      <c r="I1085" s="4">
        <v>43227</v>
      </c>
      <c r="J1085">
        <f t="shared" si="49"/>
        <v>0.30319605742048883</v>
      </c>
      <c r="K1085" s="4">
        <v>43227</v>
      </c>
      <c r="L1085">
        <f t="shared" si="50"/>
        <v>1.6800693006557699</v>
      </c>
    </row>
    <row r="1086" spans="1:12">
      <c r="A1086" s="2">
        <v>1084</v>
      </c>
      <c r="B1086" s="2" t="s">
        <v>1089</v>
      </c>
      <c r="C1086" s="2">
        <v>95.160003662109375</v>
      </c>
      <c r="D1086">
        <v>2.0099999999999998</v>
      </c>
      <c r="E1086">
        <v>47.343285404034518</v>
      </c>
      <c r="G1086" s="4">
        <v>43224</v>
      </c>
      <c r="H1086">
        <f t="shared" si="48"/>
        <v>1.9784544500784891</v>
      </c>
      <c r="I1086" s="4">
        <v>43224</v>
      </c>
      <c r="J1086">
        <f t="shared" si="49"/>
        <v>0.30319605742048883</v>
      </c>
      <c r="K1086" s="4">
        <v>43224</v>
      </c>
      <c r="L1086">
        <f t="shared" si="50"/>
        <v>1.6752583926580003</v>
      </c>
    </row>
    <row r="1087" spans="1:12">
      <c r="A1087" s="2">
        <v>1085</v>
      </c>
      <c r="B1087" s="2" t="s">
        <v>1090</v>
      </c>
      <c r="C1087" s="2">
        <v>94.069999694824219</v>
      </c>
      <c r="D1087">
        <v>2.0099999999999998</v>
      </c>
      <c r="E1087">
        <v>46.800994873046882</v>
      </c>
      <c r="G1087" s="4">
        <v>43223</v>
      </c>
      <c r="H1087">
        <f t="shared" si="48"/>
        <v>1.9734511426160248</v>
      </c>
      <c r="I1087" s="4">
        <v>43223</v>
      </c>
      <c r="J1087">
        <f t="shared" si="49"/>
        <v>0.30319605742048883</v>
      </c>
      <c r="K1087" s="4">
        <v>43223</v>
      </c>
      <c r="L1087">
        <f t="shared" si="50"/>
        <v>1.670255085195536</v>
      </c>
    </row>
    <row r="1088" spans="1:12">
      <c r="A1088" s="2">
        <v>1086</v>
      </c>
      <c r="B1088" s="2" t="s">
        <v>1091</v>
      </c>
      <c r="C1088" s="2">
        <v>93.510002136230483</v>
      </c>
      <c r="D1088">
        <v>2.0099999999999998</v>
      </c>
      <c r="E1088">
        <v>46.52238912250273</v>
      </c>
      <c r="G1088" s="4">
        <v>43222</v>
      </c>
      <c r="H1088">
        <f t="shared" si="48"/>
        <v>1.9708580669179343</v>
      </c>
      <c r="I1088" s="4">
        <v>43222</v>
      </c>
      <c r="J1088">
        <f t="shared" si="49"/>
        <v>0.30319605742048883</v>
      </c>
      <c r="K1088" s="4">
        <v>43222</v>
      </c>
      <c r="L1088">
        <f t="shared" si="50"/>
        <v>1.6676620094974455</v>
      </c>
    </row>
    <row r="1089" spans="1:12">
      <c r="A1089" s="2">
        <v>1087</v>
      </c>
      <c r="B1089" s="2" t="s">
        <v>1092</v>
      </c>
      <c r="C1089" s="2">
        <v>95</v>
      </c>
      <c r="D1089">
        <v>2.0099999999999998</v>
      </c>
      <c r="E1089">
        <v>47.263681592039809</v>
      </c>
      <c r="G1089" s="4">
        <v>43221</v>
      </c>
      <c r="H1089">
        <f t="shared" si="48"/>
        <v>1.9777236052888478</v>
      </c>
      <c r="I1089" s="4">
        <v>43221</v>
      </c>
      <c r="J1089">
        <f t="shared" si="49"/>
        <v>0.30319605742048883</v>
      </c>
      <c r="K1089" s="4">
        <v>43221</v>
      </c>
      <c r="L1089">
        <f t="shared" si="50"/>
        <v>1.674527547868359</v>
      </c>
    </row>
    <row r="1090" spans="1:12">
      <c r="A1090" s="2">
        <v>1088</v>
      </c>
      <c r="B1090" s="2" t="s">
        <v>1093</v>
      </c>
      <c r="C1090" s="2">
        <v>93.519996643066406</v>
      </c>
      <c r="D1090">
        <v>2.0099999999999998</v>
      </c>
      <c r="E1090">
        <v>46.527361513963392</v>
      </c>
      <c r="G1090" s="4">
        <v>43220</v>
      </c>
      <c r="H1090">
        <f t="shared" si="48"/>
        <v>1.9709044825646289</v>
      </c>
      <c r="I1090" s="4">
        <v>43220</v>
      </c>
      <c r="J1090">
        <f t="shared" si="49"/>
        <v>0.30319605742048883</v>
      </c>
      <c r="K1090" s="4">
        <v>43220</v>
      </c>
      <c r="L1090">
        <f t="shared" si="50"/>
        <v>1.6677084251441401</v>
      </c>
    </row>
    <row r="1091" spans="1:12">
      <c r="A1091" s="2">
        <v>1089</v>
      </c>
      <c r="B1091" s="2" t="s">
        <v>1094</v>
      </c>
      <c r="C1091" s="2">
        <v>95.819999694824219</v>
      </c>
      <c r="D1091">
        <v>2.0099999999999998</v>
      </c>
      <c r="E1091">
        <v>47.671641639216027</v>
      </c>
      <c r="G1091" s="4">
        <v>43217</v>
      </c>
      <c r="H1091">
        <f t="shared" ref="H1091:H1154" si="51">LOG10(C1091)</f>
        <v>1.9814561651389482</v>
      </c>
      <c r="I1091" s="4">
        <v>43217</v>
      </c>
      <c r="J1091">
        <f t="shared" ref="J1091:J1154" si="52">LOG10(D1091)</f>
        <v>0.30319605742048883</v>
      </c>
      <c r="K1091" s="4">
        <v>43217</v>
      </c>
      <c r="L1091">
        <f t="shared" ref="L1091:L1154" si="53">LOG10(E1091)</f>
        <v>1.6782601077184591</v>
      </c>
    </row>
    <row r="1092" spans="1:12">
      <c r="A1092" s="2">
        <v>1090</v>
      </c>
      <c r="B1092" s="2" t="s">
        <v>1095</v>
      </c>
      <c r="C1092" s="2">
        <v>94.260002136230483</v>
      </c>
      <c r="D1092">
        <v>2.0099999999999998</v>
      </c>
      <c r="E1092">
        <v>46.895523450860942</v>
      </c>
      <c r="G1092" s="4">
        <v>43216</v>
      </c>
      <c r="H1092">
        <f t="shared" si="51"/>
        <v>1.9743274452661068</v>
      </c>
      <c r="I1092" s="4">
        <v>43216</v>
      </c>
      <c r="J1092">
        <f t="shared" si="52"/>
        <v>0.30319605742048883</v>
      </c>
      <c r="K1092" s="4">
        <v>43216</v>
      </c>
      <c r="L1092">
        <f t="shared" si="53"/>
        <v>1.671131387845618</v>
      </c>
    </row>
    <row r="1093" spans="1:12">
      <c r="A1093" s="2">
        <v>1091</v>
      </c>
      <c r="B1093" s="2" t="s">
        <v>1096</v>
      </c>
      <c r="C1093" s="2">
        <v>92.309997558593764</v>
      </c>
      <c r="D1093">
        <v>2.0099999999999998</v>
      </c>
      <c r="E1093">
        <v>45.925371919698392</v>
      </c>
      <c r="G1093" s="4">
        <v>43215</v>
      </c>
      <c r="H1093">
        <f t="shared" si="51"/>
        <v>1.965248739480941</v>
      </c>
      <c r="I1093" s="4">
        <v>43215</v>
      </c>
      <c r="J1093">
        <f t="shared" si="52"/>
        <v>0.30319605742048883</v>
      </c>
      <c r="K1093" s="4">
        <v>43215</v>
      </c>
      <c r="L1093">
        <f t="shared" si="53"/>
        <v>1.662052682060452</v>
      </c>
    </row>
    <row r="1094" spans="1:12">
      <c r="A1094" s="2">
        <v>1092</v>
      </c>
      <c r="B1094" s="2" t="s">
        <v>1097</v>
      </c>
      <c r="C1094" s="2">
        <v>93.120002746582045</v>
      </c>
      <c r="D1094">
        <v>2.0099999999999998</v>
      </c>
      <c r="E1094">
        <v>46.328359575413963</v>
      </c>
      <c r="G1094" s="4">
        <v>43214</v>
      </c>
      <c r="H1094">
        <f t="shared" si="51"/>
        <v>1.9690429801153644</v>
      </c>
      <c r="I1094" s="4">
        <v>43214</v>
      </c>
      <c r="J1094">
        <f t="shared" si="52"/>
        <v>0.30319605742048883</v>
      </c>
      <c r="K1094" s="4">
        <v>43214</v>
      </c>
      <c r="L1094">
        <f t="shared" si="53"/>
        <v>1.6658469226948758</v>
      </c>
    </row>
    <row r="1095" spans="1:12">
      <c r="A1095" s="2">
        <v>1093</v>
      </c>
      <c r="B1095" s="2" t="s">
        <v>1098</v>
      </c>
      <c r="C1095" s="2">
        <v>95.349998474121094</v>
      </c>
      <c r="D1095">
        <v>2.0099999999999998</v>
      </c>
      <c r="E1095">
        <v>47.437810186129902</v>
      </c>
      <c r="G1095" s="4">
        <v>43213</v>
      </c>
      <c r="H1095">
        <f t="shared" si="51"/>
        <v>1.9793206904320424</v>
      </c>
      <c r="I1095" s="4">
        <v>43213</v>
      </c>
      <c r="J1095">
        <f t="shared" si="52"/>
        <v>0.30319605742048883</v>
      </c>
      <c r="K1095" s="4">
        <v>43213</v>
      </c>
      <c r="L1095">
        <f t="shared" si="53"/>
        <v>1.6761246330115536</v>
      </c>
    </row>
    <row r="1096" spans="1:12">
      <c r="A1096" s="2">
        <v>1094</v>
      </c>
      <c r="B1096" s="2" t="s">
        <v>1099</v>
      </c>
      <c r="C1096" s="2">
        <v>95</v>
      </c>
      <c r="D1096">
        <v>2.0099999999999998</v>
      </c>
      <c r="E1096">
        <v>47.263681592039809</v>
      </c>
      <c r="G1096" s="4">
        <v>43210</v>
      </c>
      <c r="H1096">
        <f t="shared" si="51"/>
        <v>1.9777236052888478</v>
      </c>
      <c r="I1096" s="4">
        <v>43210</v>
      </c>
      <c r="J1096">
        <f t="shared" si="52"/>
        <v>0.30319605742048883</v>
      </c>
      <c r="K1096" s="4">
        <v>43210</v>
      </c>
      <c r="L1096">
        <f t="shared" si="53"/>
        <v>1.674527547868359</v>
      </c>
    </row>
    <row r="1097" spans="1:12">
      <c r="A1097" s="2">
        <v>1095</v>
      </c>
      <c r="B1097" s="2" t="s">
        <v>1100</v>
      </c>
      <c r="C1097" s="2">
        <v>96.110000610351562</v>
      </c>
      <c r="D1097">
        <v>2.0099999999999998</v>
      </c>
      <c r="E1097">
        <v>47.815920701667451</v>
      </c>
      <c r="G1097" s="4">
        <v>43209</v>
      </c>
      <c r="H1097">
        <f t="shared" si="51"/>
        <v>1.9827685800090216</v>
      </c>
      <c r="I1097" s="4">
        <v>43209</v>
      </c>
      <c r="J1097">
        <f t="shared" si="52"/>
        <v>0.30319605742048883</v>
      </c>
      <c r="K1097" s="4">
        <v>43209</v>
      </c>
      <c r="L1097">
        <f t="shared" si="53"/>
        <v>1.679572522588533</v>
      </c>
    </row>
    <row r="1098" spans="1:12">
      <c r="A1098" s="2">
        <v>1096</v>
      </c>
      <c r="B1098" s="2" t="s">
        <v>1101</v>
      </c>
      <c r="C1098" s="2">
        <v>96.440002441406236</v>
      </c>
      <c r="D1098">
        <v>2.0099999999999998</v>
      </c>
      <c r="E1098">
        <v>47.980100717117537</v>
      </c>
      <c r="G1098" s="4">
        <v>43208</v>
      </c>
      <c r="H1098">
        <f t="shared" si="51"/>
        <v>1.9842572126997051</v>
      </c>
      <c r="I1098" s="4">
        <v>43208</v>
      </c>
      <c r="J1098">
        <f t="shared" si="52"/>
        <v>0.30319605742048883</v>
      </c>
      <c r="K1098" s="4">
        <v>43208</v>
      </c>
      <c r="L1098">
        <f t="shared" si="53"/>
        <v>1.6810611552792163</v>
      </c>
    </row>
    <row r="1099" spans="1:12">
      <c r="A1099" s="2">
        <v>1097</v>
      </c>
      <c r="B1099" s="2" t="s">
        <v>1102</v>
      </c>
      <c r="C1099" s="2">
        <v>96.069999694824219</v>
      </c>
      <c r="D1099">
        <v>2.0099999999999998</v>
      </c>
      <c r="E1099">
        <v>47.796019748668769</v>
      </c>
      <c r="G1099" s="4">
        <v>43207</v>
      </c>
      <c r="H1099">
        <f t="shared" si="51"/>
        <v>1.9825877893220836</v>
      </c>
      <c r="I1099" s="4">
        <v>43207</v>
      </c>
      <c r="J1099">
        <f t="shared" si="52"/>
        <v>0.30319605742048883</v>
      </c>
      <c r="K1099" s="4">
        <v>43207</v>
      </c>
      <c r="L1099">
        <f t="shared" si="53"/>
        <v>1.6793917319015945</v>
      </c>
    </row>
    <row r="1100" spans="1:12">
      <c r="A1100" s="2">
        <v>1098</v>
      </c>
      <c r="B1100" s="2" t="s">
        <v>1103</v>
      </c>
      <c r="C1100" s="2">
        <v>94.169998168945327</v>
      </c>
      <c r="D1100">
        <v>2.0099999999999998</v>
      </c>
      <c r="E1100">
        <v>46.850745357684247</v>
      </c>
      <c r="G1100" s="4">
        <v>43206</v>
      </c>
      <c r="H1100">
        <f t="shared" si="51"/>
        <v>1.973912561975222</v>
      </c>
      <c r="I1100" s="4">
        <v>43206</v>
      </c>
      <c r="J1100">
        <f t="shared" si="52"/>
        <v>0.30319605742048883</v>
      </c>
      <c r="K1100" s="4">
        <v>43206</v>
      </c>
      <c r="L1100">
        <f t="shared" si="53"/>
        <v>1.6707165045547332</v>
      </c>
    </row>
    <row r="1101" spans="1:12">
      <c r="A1101" s="2">
        <v>1099</v>
      </c>
      <c r="B1101" s="2" t="s">
        <v>1104</v>
      </c>
      <c r="C1101" s="2">
        <v>93.080001831054673</v>
      </c>
      <c r="D1101">
        <v>2.0099999999999998</v>
      </c>
      <c r="E1101">
        <v>46.308458622415273</v>
      </c>
      <c r="G1101" s="4">
        <v>43203</v>
      </c>
      <c r="H1101">
        <f t="shared" si="51"/>
        <v>1.968856383158063</v>
      </c>
      <c r="I1101" s="4">
        <v>43203</v>
      </c>
      <c r="J1101">
        <f t="shared" si="52"/>
        <v>0.30319605742048883</v>
      </c>
      <c r="K1101" s="4">
        <v>43203</v>
      </c>
      <c r="L1101">
        <f t="shared" si="53"/>
        <v>1.6656603257375742</v>
      </c>
    </row>
    <row r="1102" spans="1:12">
      <c r="A1102" s="2">
        <v>1100</v>
      </c>
      <c r="B1102" s="2" t="s">
        <v>1105</v>
      </c>
      <c r="C1102" s="2">
        <v>93.580001831054673</v>
      </c>
      <c r="D1102">
        <v>2.0099999999999998</v>
      </c>
      <c r="E1102">
        <v>46.557214841320743</v>
      </c>
      <c r="G1102" s="4">
        <v>43202</v>
      </c>
      <c r="H1102">
        <f t="shared" si="51"/>
        <v>1.9711830493538847</v>
      </c>
      <c r="I1102" s="4">
        <v>43202</v>
      </c>
      <c r="J1102">
        <f t="shared" si="52"/>
        <v>0.30319605742048883</v>
      </c>
      <c r="K1102" s="4">
        <v>43202</v>
      </c>
      <c r="L1102">
        <f t="shared" si="53"/>
        <v>1.6679869919333958</v>
      </c>
    </row>
    <row r="1103" spans="1:12">
      <c r="A1103" s="2">
        <v>1101</v>
      </c>
      <c r="B1103" s="2" t="s">
        <v>1106</v>
      </c>
      <c r="C1103" s="2">
        <v>91.860000610351562</v>
      </c>
      <c r="D1103">
        <v>2.0099999999999998</v>
      </c>
      <c r="E1103">
        <v>45.701492840970928</v>
      </c>
      <c r="G1103" s="4">
        <v>43201</v>
      </c>
      <c r="H1103">
        <f t="shared" si="51"/>
        <v>1.9631264439675167</v>
      </c>
      <c r="I1103" s="4">
        <v>43201</v>
      </c>
      <c r="J1103">
        <f t="shared" si="52"/>
        <v>0.30319605742048883</v>
      </c>
      <c r="K1103" s="4">
        <v>43201</v>
      </c>
      <c r="L1103">
        <f t="shared" si="53"/>
        <v>1.6599303865470278</v>
      </c>
    </row>
    <row r="1104" spans="1:12">
      <c r="A1104" s="2">
        <v>1102</v>
      </c>
      <c r="B1104" s="2" t="s">
        <v>1107</v>
      </c>
      <c r="C1104" s="2">
        <v>92.879997253417955</v>
      </c>
      <c r="D1104">
        <v>2.0099999999999998</v>
      </c>
      <c r="E1104">
        <v>46.208953857421882</v>
      </c>
      <c r="G1104" s="4">
        <v>43200</v>
      </c>
      <c r="H1104">
        <f t="shared" si="51"/>
        <v>1.9679221938878662</v>
      </c>
      <c r="I1104" s="4">
        <v>43200</v>
      </c>
      <c r="J1104">
        <f t="shared" si="52"/>
        <v>0.30319605742048883</v>
      </c>
      <c r="K1104" s="4">
        <v>43200</v>
      </c>
      <c r="L1104">
        <f t="shared" si="53"/>
        <v>1.6647261364673775</v>
      </c>
    </row>
    <row r="1105" spans="1:12">
      <c r="A1105" s="2">
        <v>1103</v>
      </c>
      <c r="B1105" s="2" t="s">
        <v>1108</v>
      </c>
      <c r="C1105" s="2">
        <v>90.769996643066406</v>
      </c>
      <c r="D1105">
        <v>2.0099999999999998</v>
      </c>
      <c r="E1105">
        <v>45.159202309983293</v>
      </c>
      <c r="G1105" s="4">
        <v>43199</v>
      </c>
      <c r="H1105">
        <f t="shared" si="51"/>
        <v>1.9579423193839551</v>
      </c>
      <c r="I1105" s="4">
        <v>43199</v>
      </c>
      <c r="J1105">
        <f t="shared" si="52"/>
        <v>0.30319605742048883</v>
      </c>
      <c r="K1105" s="4">
        <v>43199</v>
      </c>
      <c r="L1105">
        <f t="shared" si="53"/>
        <v>1.6547462619634663</v>
      </c>
    </row>
    <row r="1106" spans="1:12">
      <c r="A1106" s="2">
        <v>1104</v>
      </c>
      <c r="B1106" s="2" t="s">
        <v>1109</v>
      </c>
      <c r="C1106" s="2">
        <v>90.230003356933594</v>
      </c>
      <c r="D1106">
        <v>2.0099999999999998</v>
      </c>
      <c r="E1106">
        <v>44.89054893379781</v>
      </c>
      <c r="G1106" s="4">
        <v>43196</v>
      </c>
      <c r="H1106">
        <f t="shared" si="51"/>
        <v>1.9553509735252317</v>
      </c>
      <c r="I1106" s="4">
        <v>43196</v>
      </c>
      <c r="J1106">
        <f t="shared" si="52"/>
        <v>0.30319605742048883</v>
      </c>
      <c r="K1106" s="4">
        <v>43196</v>
      </c>
      <c r="L1106">
        <f t="shared" si="53"/>
        <v>1.6521549161047429</v>
      </c>
    </row>
    <row r="1107" spans="1:12">
      <c r="A1107" s="2">
        <v>1105</v>
      </c>
      <c r="B1107" s="2" t="s">
        <v>1110</v>
      </c>
      <c r="C1107" s="2">
        <v>92.379997253417955</v>
      </c>
      <c r="D1107">
        <v>2.0099999999999998</v>
      </c>
      <c r="E1107">
        <v>45.960197638516398</v>
      </c>
      <c r="G1107" s="4">
        <v>43195</v>
      </c>
      <c r="H1107">
        <f t="shared" si="51"/>
        <v>1.9655779449983668</v>
      </c>
      <c r="I1107" s="4">
        <v>43195</v>
      </c>
      <c r="J1107">
        <f t="shared" si="52"/>
        <v>0.30319605742048883</v>
      </c>
      <c r="K1107" s="4">
        <v>43195</v>
      </c>
      <c r="L1107">
        <f t="shared" si="53"/>
        <v>1.662381887577878</v>
      </c>
    </row>
    <row r="1108" spans="1:12">
      <c r="A1108" s="2">
        <v>1106</v>
      </c>
      <c r="B1108" s="2" t="s">
        <v>1111</v>
      </c>
      <c r="C1108" s="2">
        <v>92.330001831054673</v>
      </c>
      <c r="D1108">
        <v>2.0099999999999998</v>
      </c>
      <c r="E1108">
        <v>45.935324294057047</v>
      </c>
      <c r="G1108" s="4">
        <v>43194</v>
      </c>
      <c r="H1108">
        <f t="shared" si="51"/>
        <v>1.9653428441733909</v>
      </c>
      <c r="I1108" s="4">
        <v>43194</v>
      </c>
      <c r="J1108">
        <f t="shared" si="52"/>
        <v>0.30319605742048883</v>
      </c>
      <c r="K1108" s="4">
        <v>43194</v>
      </c>
      <c r="L1108">
        <f t="shared" si="53"/>
        <v>1.6621467867529018</v>
      </c>
    </row>
    <row r="1109" spans="1:12">
      <c r="A1109" s="2">
        <v>1107</v>
      </c>
      <c r="B1109" s="2" t="s">
        <v>1112</v>
      </c>
      <c r="C1109" s="2">
        <v>89.709999084472656</v>
      </c>
      <c r="D1109">
        <v>2.0099999999999998</v>
      </c>
      <c r="E1109">
        <v>44.631840340533657</v>
      </c>
      <c r="G1109" s="4">
        <v>43193</v>
      </c>
      <c r="H1109">
        <f t="shared" si="51"/>
        <v>1.9528408522435483</v>
      </c>
      <c r="I1109" s="4">
        <v>43193</v>
      </c>
      <c r="J1109">
        <f t="shared" si="52"/>
        <v>0.30319605742048883</v>
      </c>
      <c r="K1109" s="4">
        <v>43193</v>
      </c>
      <c r="L1109">
        <f t="shared" si="53"/>
        <v>1.6496447948230593</v>
      </c>
    </row>
    <row r="1110" spans="1:12">
      <c r="A1110" s="2">
        <v>1108</v>
      </c>
      <c r="B1110" s="2" t="s">
        <v>1113</v>
      </c>
      <c r="C1110" s="2">
        <v>88.519996643066406</v>
      </c>
      <c r="D1110">
        <v>2.0099999999999998</v>
      </c>
      <c r="E1110">
        <v>44.039799324908657</v>
      </c>
      <c r="G1110" s="4">
        <v>43192</v>
      </c>
      <c r="H1110">
        <f t="shared" si="51"/>
        <v>1.9470413887855214</v>
      </c>
      <c r="I1110" s="4">
        <v>43192</v>
      </c>
      <c r="J1110">
        <f t="shared" si="52"/>
        <v>0.30319605742048883</v>
      </c>
      <c r="K1110" s="4">
        <v>43192</v>
      </c>
      <c r="L1110">
        <f t="shared" si="53"/>
        <v>1.6438453313650323</v>
      </c>
    </row>
    <row r="1111" spans="1:12">
      <c r="A1111" s="2">
        <v>1109</v>
      </c>
      <c r="B1111" s="2" t="s">
        <v>1114</v>
      </c>
      <c r="C1111" s="2">
        <v>91.269996643066406</v>
      </c>
      <c r="D1111">
        <v>1.76</v>
      </c>
      <c r="E1111">
        <v>51.857952638105921</v>
      </c>
      <c r="G1111" s="4">
        <v>43188</v>
      </c>
      <c r="H1111">
        <f t="shared" si="51"/>
        <v>1.9603280345566825</v>
      </c>
      <c r="I1111" s="4">
        <v>43188</v>
      </c>
      <c r="J1111">
        <f t="shared" si="52"/>
        <v>0.24551266781414982</v>
      </c>
      <c r="K1111" s="4">
        <v>43188</v>
      </c>
      <c r="L1111">
        <f t="shared" si="53"/>
        <v>1.7148153667425325</v>
      </c>
    </row>
    <row r="1112" spans="1:12">
      <c r="A1112" s="2">
        <v>1110</v>
      </c>
      <c r="B1112" s="2" t="s">
        <v>1115</v>
      </c>
      <c r="C1112" s="2">
        <v>89.389999389648438</v>
      </c>
      <c r="D1112">
        <v>1.76</v>
      </c>
      <c r="E1112">
        <v>50.78977238048207</v>
      </c>
      <c r="G1112" s="4">
        <v>43187</v>
      </c>
      <c r="H1112">
        <f t="shared" si="51"/>
        <v>1.9512889343123256</v>
      </c>
      <c r="I1112" s="4">
        <v>43187</v>
      </c>
      <c r="J1112">
        <f t="shared" si="52"/>
        <v>0.24551266781414982</v>
      </c>
      <c r="K1112" s="4">
        <v>43187</v>
      </c>
      <c r="L1112">
        <f t="shared" si="53"/>
        <v>1.7057762664981759</v>
      </c>
    </row>
    <row r="1113" spans="1:12">
      <c r="A1113" s="2">
        <v>1111</v>
      </c>
      <c r="B1113" s="2" t="s">
        <v>1116</v>
      </c>
      <c r="C1113" s="2">
        <v>89.470001220703125</v>
      </c>
      <c r="D1113">
        <v>1.76</v>
      </c>
      <c r="E1113">
        <v>50.835227966308587</v>
      </c>
      <c r="G1113" s="4">
        <v>43186</v>
      </c>
      <c r="H1113">
        <f t="shared" si="51"/>
        <v>1.9516774432686905</v>
      </c>
      <c r="I1113" s="4">
        <v>43186</v>
      </c>
      <c r="J1113">
        <f t="shared" si="52"/>
        <v>0.24551266781414982</v>
      </c>
      <c r="K1113" s="4">
        <v>43186</v>
      </c>
      <c r="L1113">
        <f t="shared" si="53"/>
        <v>1.7061647754545406</v>
      </c>
    </row>
    <row r="1114" spans="1:12">
      <c r="A1114" s="2">
        <v>1112</v>
      </c>
      <c r="B1114" s="2" t="s">
        <v>1117</v>
      </c>
      <c r="C1114" s="2">
        <v>93.779998779296875</v>
      </c>
      <c r="D1114">
        <v>1.76</v>
      </c>
      <c r="E1114">
        <v>53.284090215509593</v>
      </c>
      <c r="G1114" s="4">
        <v>43185</v>
      </c>
      <c r="H1114">
        <f t="shared" si="51"/>
        <v>1.9721102227497633</v>
      </c>
      <c r="I1114" s="4">
        <v>43185</v>
      </c>
      <c r="J1114">
        <f t="shared" si="52"/>
        <v>0.24551266781414982</v>
      </c>
      <c r="K1114" s="4">
        <v>43185</v>
      </c>
      <c r="L1114">
        <f t="shared" si="53"/>
        <v>1.7265975549356136</v>
      </c>
    </row>
    <row r="1115" spans="1:12">
      <c r="A1115" s="2">
        <v>1113</v>
      </c>
      <c r="B1115" s="2" t="s">
        <v>1118</v>
      </c>
      <c r="C1115" s="2">
        <v>87.180000305175781</v>
      </c>
      <c r="D1115">
        <v>1.76</v>
      </c>
      <c r="E1115">
        <v>49.534091082486242</v>
      </c>
      <c r="G1115" s="4">
        <v>43182</v>
      </c>
      <c r="H1115">
        <f t="shared" si="51"/>
        <v>1.9404168662019239</v>
      </c>
      <c r="I1115" s="4">
        <v>43182</v>
      </c>
      <c r="J1115">
        <f t="shared" si="52"/>
        <v>0.24551266781414982</v>
      </c>
      <c r="K1115" s="4">
        <v>43182</v>
      </c>
      <c r="L1115">
        <f t="shared" si="53"/>
        <v>1.6949041983877742</v>
      </c>
    </row>
    <row r="1116" spans="1:12">
      <c r="A1116" s="2">
        <v>1114</v>
      </c>
      <c r="B1116" s="2" t="s">
        <v>1119</v>
      </c>
      <c r="C1116" s="2">
        <v>89.790000915527344</v>
      </c>
      <c r="D1116">
        <v>1.76</v>
      </c>
      <c r="E1116">
        <v>51.017045974731452</v>
      </c>
      <c r="G1116" s="4">
        <v>43181</v>
      </c>
      <c r="H1116">
        <f t="shared" si="51"/>
        <v>1.9532279759880582</v>
      </c>
      <c r="I1116" s="4">
        <v>43181</v>
      </c>
      <c r="J1116">
        <f t="shared" si="52"/>
        <v>0.24551266781414982</v>
      </c>
      <c r="K1116" s="4">
        <v>43181</v>
      </c>
      <c r="L1116">
        <f t="shared" si="53"/>
        <v>1.7077153081739085</v>
      </c>
    </row>
    <row r="1117" spans="1:12">
      <c r="A1117" s="2">
        <v>1115</v>
      </c>
      <c r="B1117" s="2" t="s">
        <v>1120</v>
      </c>
      <c r="C1117" s="2">
        <v>92.480003356933594</v>
      </c>
      <c r="D1117">
        <v>1.76</v>
      </c>
      <c r="E1117">
        <v>52.54545645280318</v>
      </c>
      <c r="G1117" s="4">
        <v>43180</v>
      </c>
      <c r="H1117">
        <f t="shared" si="51"/>
        <v>1.9660478368409187</v>
      </c>
      <c r="I1117" s="4">
        <v>43180</v>
      </c>
      <c r="J1117">
        <f t="shared" si="52"/>
        <v>0.24551266781414982</v>
      </c>
      <c r="K1117" s="4">
        <v>43180</v>
      </c>
      <c r="L1117">
        <f t="shared" si="53"/>
        <v>1.720535169026769</v>
      </c>
    </row>
    <row r="1118" spans="1:12">
      <c r="A1118" s="2">
        <v>1116</v>
      </c>
      <c r="B1118" s="2" t="s">
        <v>1121</v>
      </c>
      <c r="C1118" s="2">
        <v>93.129997253417955</v>
      </c>
      <c r="D1118">
        <v>1.76</v>
      </c>
      <c r="E1118">
        <v>52.914771166714743</v>
      </c>
      <c r="G1118" s="4">
        <v>43179</v>
      </c>
      <c r="H1118">
        <f t="shared" si="51"/>
        <v>1.9690895901467453</v>
      </c>
      <c r="I1118" s="4">
        <v>43179</v>
      </c>
      <c r="J1118">
        <f t="shared" si="52"/>
        <v>0.24551266781414982</v>
      </c>
      <c r="K1118" s="4">
        <v>43179</v>
      </c>
      <c r="L1118">
        <f t="shared" si="53"/>
        <v>1.7235769223325956</v>
      </c>
    </row>
    <row r="1119" spans="1:12">
      <c r="A1119" s="2">
        <v>1117</v>
      </c>
      <c r="B1119" s="2" t="s">
        <v>1122</v>
      </c>
      <c r="C1119" s="2">
        <v>92.889999389648438</v>
      </c>
      <c r="D1119">
        <v>1.76</v>
      </c>
      <c r="E1119">
        <v>52.77840874411843</v>
      </c>
      <c r="G1119" s="4">
        <v>43178</v>
      </c>
      <c r="H1119">
        <f t="shared" si="51"/>
        <v>1.9679689600250772</v>
      </c>
      <c r="I1119" s="4">
        <v>43178</v>
      </c>
      <c r="J1119">
        <f t="shared" si="52"/>
        <v>0.24551266781414982</v>
      </c>
      <c r="K1119" s="4">
        <v>43178</v>
      </c>
      <c r="L1119">
        <f t="shared" si="53"/>
        <v>1.7224562922109272</v>
      </c>
    </row>
    <row r="1120" spans="1:12">
      <c r="A1120" s="2">
        <v>1118</v>
      </c>
      <c r="B1120" s="2" t="s">
        <v>1123</v>
      </c>
      <c r="C1120" s="2">
        <v>94.599998474121094</v>
      </c>
      <c r="D1120">
        <v>1.76</v>
      </c>
      <c r="E1120">
        <v>53.749999133023351</v>
      </c>
      <c r="G1120" s="4">
        <v>43175</v>
      </c>
      <c r="H1120">
        <f t="shared" si="51"/>
        <v>1.9758911293967103</v>
      </c>
      <c r="I1120" s="4">
        <v>43175</v>
      </c>
      <c r="J1120">
        <f t="shared" si="52"/>
        <v>0.24551266781414982</v>
      </c>
      <c r="K1120" s="4">
        <v>43175</v>
      </c>
      <c r="L1120">
        <f t="shared" si="53"/>
        <v>1.7303784615825606</v>
      </c>
    </row>
    <row r="1121" spans="1:12">
      <c r="A1121" s="2">
        <v>1119</v>
      </c>
      <c r="B1121" s="2" t="s">
        <v>1124</v>
      </c>
      <c r="C1121" s="2">
        <v>94.180000305175781</v>
      </c>
      <c r="D1121">
        <v>1.76</v>
      </c>
      <c r="E1121">
        <v>53.511363809758969</v>
      </c>
      <c r="G1121" s="4">
        <v>43174</v>
      </c>
      <c r="H1121">
        <f t="shared" si="51"/>
        <v>1.9739586875139681</v>
      </c>
      <c r="I1121" s="4">
        <v>43174</v>
      </c>
      <c r="J1121">
        <f t="shared" si="52"/>
        <v>0.24551266781414982</v>
      </c>
      <c r="K1121" s="4">
        <v>43174</v>
      </c>
      <c r="L1121">
        <f t="shared" si="53"/>
        <v>1.7284460196998181</v>
      </c>
    </row>
    <row r="1122" spans="1:12">
      <c r="A1122" s="2">
        <v>1120</v>
      </c>
      <c r="B1122" s="2" t="s">
        <v>1125</v>
      </c>
      <c r="C1122" s="2">
        <v>93.849998474121094</v>
      </c>
      <c r="D1122">
        <v>1.76</v>
      </c>
      <c r="E1122">
        <v>53.323862769386977</v>
      </c>
      <c r="G1122" s="4">
        <v>43173</v>
      </c>
      <c r="H1122">
        <f t="shared" si="51"/>
        <v>1.9724342698963018</v>
      </c>
      <c r="I1122" s="4">
        <v>43173</v>
      </c>
      <c r="J1122">
        <f t="shared" si="52"/>
        <v>0.24551266781414982</v>
      </c>
      <c r="K1122" s="4">
        <v>43173</v>
      </c>
      <c r="L1122">
        <f t="shared" si="53"/>
        <v>1.7269216020821518</v>
      </c>
    </row>
    <row r="1123" spans="1:12">
      <c r="A1123" s="2">
        <v>1121</v>
      </c>
      <c r="B1123" s="2" t="s">
        <v>1126</v>
      </c>
      <c r="C1123" s="2">
        <v>94.410003662109375</v>
      </c>
      <c r="D1123">
        <v>1.76</v>
      </c>
      <c r="E1123">
        <v>53.642047535289407</v>
      </c>
      <c r="G1123" s="4">
        <v>43172</v>
      </c>
      <c r="H1123">
        <f t="shared" si="51"/>
        <v>1.9750180144789145</v>
      </c>
      <c r="I1123" s="4">
        <v>43172</v>
      </c>
      <c r="J1123">
        <f t="shared" si="52"/>
        <v>0.24551266781414982</v>
      </c>
      <c r="K1123" s="4">
        <v>43172</v>
      </c>
      <c r="L1123">
        <f t="shared" si="53"/>
        <v>1.7295053466647647</v>
      </c>
    </row>
    <row r="1124" spans="1:12">
      <c r="A1124" s="2">
        <v>1122</v>
      </c>
      <c r="B1124" s="2" t="s">
        <v>1127</v>
      </c>
      <c r="C1124" s="2">
        <v>96.769996643066406</v>
      </c>
      <c r="D1124">
        <v>1.76</v>
      </c>
      <c r="E1124">
        <v>54.982952638105921</v>
      </c>
      <c r="G1124" s="4">
        <v>43171</v>
      </c>
      <c r="H1124">
        <f t="shared" si="51"/>
        <v>1.9857407259844781</v>
      </c>
      <c r="I1124" s="4">
        <v>43171</v>
      </c>
      <c r="J1124">
        <f t="shared" si="52"/>
        <v>0.24551266781414982</v>
      </c>
      <c r="K1124" s="4">
        <v>43171</v>
      </c>
      <c r="L1124">
        <f t="shared" si="53"/>
        <v>1.7402280581703284</v>
      </c>
    </row>
    <row r="1125" spans="1:12">
      <c r="A1125" s="2">
        <v>1123</v>
      </c>
      <c r="B1125" s="2" t="s">
        <v>1128</v>
      </c>
      <c r="C1125" s="2">
        <v>96.540000915527344</v>
      </c>
      <c r="D1125">
        <v>1.76</v>
      </c>
      <c r="E1125">
        <v>54.852273247458719</v>
      </c>
      <c r="G1125" s="4">
        <v>43168</v>
      </c>
      <c r="H1125">
        <f t="shared" si="51"/>
        <v>1.984707298601261</v>
      </c>
      <c r="I1125" s="4">
        <v>43168</v>
      </c>
      <c r="J1125">
        <f t="shared" si="52"/>
        <v>0.24551266781414982</v>
      </c>
      <c r="K1125" s="4">
        <v>43168</v>
      </c>
      <c r="L1125">
        <f t="shared" si="53"/>
        <v>1.7391946307871111</v>
      </c>
    </row>
    <row r="1126" spans="1:12">
      <c r="A1126" s="2">
        <v>1124</v>
      </c>
      <c r="B1126" s="2" t="s">
        <v>1129</v>
      </c>
      <c r="C1126" s="2">
        <v>94.430000305175781</v>
      </c>
      <c r="D1126">
        <v>1.76</v>
      </c>
      <c r="E1126">
        <v>53.653409264304422</v>
      </c>
      <c r="G1126" s="4">
        <v>43167</v>
      </c>
      <c r="H1126">
        <f t="shared" si="51"/>
        <v>1.9751099910896999</v>
      </c>
      <c r="I1126" s="4">
        <v>43167</v>
      </c>
      <c r="J1126">
        <f t="shared" si="52"/>
        <v>0.24551266781414982</v>
      </c>
      <c r="K1126" s="4">
        <v>43167</v>
      </c>
      <c r="L1126">
        <f t="shared" si="53"/>
        <v>1.7295973232755499</v>
      </c>
    </row>
    <row r="1127" spans="1:12">
      <c r="A1127" s="2">
        <v>1125</v>
      </c>
      <c r="B1127" s="2" t="s">
        <v>1130</v>
      </c>
      <c r="C1127" s="2">
        <v>93.860000610351562</v>
      </c>
      <c r="D1127">
        <v>1.76</v>
      </c>
      <c r="E1127">
        <v>53.329545801336117</v>
      </c>
      <c r="G1127" s="4">
        <v>43166</v>
      </c>
      <c r="H1127">
        <f t="shared" si="51"/>
        <v>1.9724805527006002</v>
      </c>
      <c r="I1127" s="4">
        <v>43166</v>
      </c>
      <c r="J1127">
        <f t="shared" si="52"/>
        <v>0.24551266781414982</v>
      </c>
      <c r="K1127" s="4">
        <v>43166</v>
      </c>
      <c r="L1127">
        <f t="shared" si="53"/>
        <v>1.7269678848864505</v>
      </c>
    </row>
    <row r="1128" spans="1:12">
      <c r="A1128" s="2">
        <v>1126</v>
      </c>
      <c r="B1128" s="2" t="s">
        <v>1131</v>
      </c>
      <c r="C1128" s="2">
        <v>93.319999694824219</v>
      </c>
      <c r="D1128">
        <v>1.76</v>
      </c>
      <c r="E1128">
        <v>53.022727099331952</v>
      </c>
      <c r="G1128" s="4">
        <v>43165</v>
      </c>
      <c r="H1128">
        <f t="shared" si="51"/>
        <v>1.9699747287014819</v>
      </c>
      <c r="I1128" s="4">
        <v>43165</v>
      </c>
      <c r="J1128">
        <f t="shared" si="52"/>
        <v>0.24551266781414982</v>
      </c>
      <c r="K1128" s="4">
        <v>43165</v>
      </c>
      <c r="L1128">
        <f t="shared" si="53"/>
        <v>1.7244620608873322</v>
      </c>
    </row>
    <row r="1129" spans="1:12">
      <c r="A1129" s="2">
        <v>1127</v>
      </c>
      <c r="B1129" s="2" t="s">
        <v>1132</v>
      </c>
      <c r="C1129" s="2">
        <v>93.639999389648438</v>
      </c>
      <c r="D1129">
        <v>1.76</v>
      </c>
      <c r="E1129">
        <v>53.204545107754797</v>
      </c>
      <c r="G1129" s="4">
        <v>43164</v>
      </c>
      <c r="H1129">
        <f t="shared" si="51"/>
        <v>1.9714614021938273</v>
      </c>
      <c r="I1129" s="4">
        <v>43164</v>
      </c>
      <c r="J1129">
        <f t="shared" si="52"/>
        <v>0.24551266781414982</v>
      </c>
      <c r="K1129" s="4">
        <v>43164</v>
      </c>
      <c r="L1129">
        <f t="shared" si="53"/>
        <v>1.7259487343796776</v>
      </c>
    </row>
    <row r="1130" spans="1:12">
      <c r="A1130" s="2">
        <v>1128</v>
      </c>
      <c r="B1130" s="2" t="s">
        <v>1133</v>
      </c>
      <c r="C1130" s="2">
        <v>93.050003051757798</v>
      </c>
      <c r="D1130">
        <v>1.76</v>
      </c>
      <c r="E1130">
        <v>52.869319915771477</v>
      </c>
      <c r="G1130" s="4">
        <v>43161</v>
      </c>
      <c r="H1130">
        <f t="shared" si="51"/>
        <v>1.9687163917103274</v>
      </c>
      <c r="I1130" s="4">
        <v>43161</v>
      </c>
      <c r="J1130">
        <f t="shared" si="52"/>
        <v>0.24551266781414982</v>
      </c>
      <c r="K1130" s="4">
        <v>43161</v>
      </c>
      <c r="L1130">
        <f t="shared" si="53"/>
        <v>1.7232037238961777</v>
      </c>
    </row>
    <row r="1131" spans="1:12">
      <c r="A1131" s="2">
        <v>1129</v>
      </c>
      <c r="B1131" s="2" t="s">
        <v>1134</v>
      </c>
      <c r="C1131" s="2">
        <v>92.849998474121094</v>
      </c>
      <c r="D1131">
        <v>1.76</v>
      </c>
      <c r="E1131">
        <v>52.755680951205171</v>
      </c>
      <c r="G1131" s="4">
        <v>43160</v>
      </c>
      <c r="H1131">
        <f t="shared" si="51"/>
        <v>1.9677819009386879</v>
      </c>
      <c r="I1131" s="4">
        <v>43160</v>
      </c>
      <c r="J1131">
        <f t="shared" si="52"/>
        <v>0.24551266781414982</v>
      </c>
      <c r="K1131" s="4">
        <v>43160</v>
      </c>
      <c r="L1131">
        <f t="shared" si="53"/>
        <v>1.7222692331245379</v>
      </c>
    </row>
    <row r="1132" spans="1:12">
      <c r="A1132" s="2">
        <v>1130</v>
      </c>
      <c r="B1132" s="2" t="s">
        <v>1135</v>
      </c>
      <c r="C1132" s="2">
        <v>93.769996643066406</v>
      </c>
      <c r="D1132">
        <v>1.76</v>
      </c>
      <c r="E1132">
        <v>53.278407183560461</v>
      </c>
      <c r="G1132" s="4">
        <v>43159</v>
      </c>
      <c r="H1132">
        <f t="shared" si="51"/>
        <v>1.9720639004604297</v>
      </c>
      <c r="I1132" s="4">
        <v>43159</v>
      </c>
      <c r="J1132">
        <f t="shared" si="52"/>
        <v>0.24551266781414982</v>
      </c>
      <c r="K1132" s="4">
        <v>43159</v>
      </c>
      <c r="L1132">
        <f t="shared" si="53"/>
        <v>1.7265512326462797</v>
      </c>
    </row>
    <row r="1133" spans="1:12">
      <c r="A1133" s="2">
        <v>1131</v>
      </c>
      <c r="B1133" s="2" t="s">
        <v>1136</v>
      </c>
      <c r="C1133" s="2">
        <v>94.199996948242202</v>
      </c>
      <c r="D1133">
        <v>1.76</v>
      </c>
      <c r="E1133">
        <v>53.522725538773983</v>
      </c>
      <c r="G1133" s="4">
        <v>43158</v>
      </c>
      <c r="H1133">
        <f t="shared" si="51"/>
        <v>1.9740508887232213</v>
      </c>
      <c r="I1133" s="4">
        <v>43158</v>
      </c>
      <c r="J1133">
        <f t="shared" si="52"/>
        <v>0.24551266781414982</v>
      </c>
      <c r="K1133" s="4">
        <v>43158</v>
      </c>
      <c r="L1133">
        <f t="shared" si="53"/>
        <v>1.7285382209090716</v>
      </c>
    </row>
    <row r="1134" spans="1:12">
      <c r="A1134" s="2">
        <v>1132</v>
      </c>
      <c r="B1134" s="2" t="s">
        <v>1137</v>
      </c>
      <c r="C1134" s="2">
        <v>95.419998168945327</v>
      </c>
      <c r="D1134">
        <v>1.76</v>
      </c>
      <c r="E1134">
        <v>54.215908050537116</v>
      </c>
      <c r="G1134" s="4">
        <v>43157</v>
      </c>
      <c r="H1134">
        <f t="shared" si="51"/>
        <v>1.979639403889047</v>
      </c>
      <c r="I1134" s="4">
        <v>43157</v>
      </c>
      <c r="J1134">
        <f t="shared" si="52"/>
        <v>0.24551266781414982</v>
      </c>
      <c r="K1134" s="4">
        <v>43157</v>
      </c>
      <c r="L1134">
        <f t="shared" si="53"/>
        <v>1.7341267360748971</v>
      </c>
    </row>
    <row r="1135" spans="1:12">
      <c r="A1135" s="2">
        <v>1133</v>
      </c>
      <c r="B1135" s="2" t="s">
        <v>1138</v>
      </c>
      <c r="C1135" s="2">
        <v>94.059997558593764</v>
      </c>
      <c r="D1135">
        <v>1.76</v>
      </c>
      <c r="E1135">
        <v>53.443180431019186</v>
      </c>
      <c r="G1135" s="4">
        <v>43154</v>
      </c>
      <c r="H1135">
        <f t="shared" si="51"/>
        <v>1.9734049631375827</v>
      </c>
      <c r="I1135" s="4">
        <v>43154</v>
      </c>
      <c r="J1135">
        <f t="shared" si="52"/>
        <v>0.24551266781414982</v>
      </c>
      <c r="K1135" s="4">
        <v>43154</v>
      </c>
      <c r="L1135">
        <f t="shared" si="53"/>
        <v>1.727892295323433</v>
      </c>
    </row>
    <row r="1136" spans="1:12">
      <c r="A1136" s="2">
        <v>1134</v>
      </c>
      <c r="B1136" s="2" t="s">
        <v>1139</v>
      </c>
      <c r="C1136" s="2">
        <v>91.730003356933594</v>
      </c>
      <c r="D1136">
        <v>1.76</v>
      </c>
      <c r="E1136">
        <v>52.119320089166813</v>
      </c>
      <c r="G1136" s="4">
        <v>43153</v>
      </c>
      <c r="H1136">
        <f t="shared" si="51"/>
        <v>1.9625114094009546</v>
      </c>
      <c r="I1136" s="4">
        <v>43153</v>
      </c>
      <c r="J1136">
        <f t="shared" si="52"/>
        <v>0.24551266781414982</v>
      </c>
      <c r="K1136" s="4">
        <v>43153</v>
      </c>
      <c r="L1136">
        <f t="shared" si="53"/>
        <v>1.7169987415868049</v>
      </c>
    </row>
    <row r="1137" spans="1:12">
      <c r="A1137" s="2">
        <v>1135</v>
      </c>
      <c r="B1137" s="2" t="s">
        <v>1140</v>
      </c>
      <c r="C1137" s="2">
        <v>91.489997863769517</v>
      </c>
      <c r="D1137">
        <v>1.76</v>
      </c>
      <c r="E1137">
        <v>51.982953331687227</v>
      </c>
      <c r="G1137" s="4">
        <v>43152</v>
      </c>
      <c r="H1137">
        <f t="shared" si="51"/>
        <v>1.9613736174543146</v>
      </c>
      <c r="I1137" s="4">
        <v>43152</v>
      </c>
      <c r="J1137">
        <f t="shared" si="52"/>
        <v>0.24551266781414982</v>
      </c>
      <c r="K1137" s="4">
        <v>43152</v>
      </c>
      <c r="L1137">
        <f t="shared" si="53"/>
        <v>1.7158609496401647</v>
      </c>
    </row>
    <row r="1138" spans="1:12">
      <c r="A1138" s="2">
        <v>1136</v>
      </c>
      <c r="B1138" s="2" t="s">
        <v>1141</v>
      </c>
      <c r="C1138" s="2">
        <v>92.720001220703125</v>
      </c>
      <c r="D1138">
        <v>1.76</v>
      </c>
      <c r="E1138">
        <v>52.6818188753995</v>
      </c>
      <c r="G1138" s="4">
        <v>43151</v>
      </c>
      <c r="H1138">
        <f t="shared" si="51"/>
        <v>1.9671734286732341</v>
      </c>
      <c r="I1138" s="4">
        <v>43151</v>
      </c>
      <c r="J1138">
        <f t="shared" si="52"/>
        <v>0.24551266781414982</v>
      </c>
      <c r="K1138" s="4">
        <v>43151</v>
      </c>
      <c r="L1138">
        <f t="shared" si="53"/>
        <v>1.7216607608590841</v>
      </c>
    </row>
    <row r="1139" spans="1:12">
      <c r="A1139" s="2">
        <v>1137</v>
      </c>
      <c r="B1139" s="2" t="s">
        <v>1142</v>
      </c>
      <c r="C1139" s="2">
        <v>92</v>
      </c>
      <c r="D1139">
        <v>1.76</v>
      </c>
      <c r="E1139">
        <v>52.272727272727273</v>
      </c>
      <c r="G1139" s="4">
        <v>43147</v>
      </c>
      <c r="H1139">
        <f t="shared" si="51"/>
        <v>1.9637878273455553</v>
      </c>
      <c r="I1139" s="4">
        <v>43147</v>
      </c>
      <c r="J1139">
        <f t="shared" si="52"/>
        <v>0.24551266781414982</v>
      </c>
      <c r="K1139" s="4">
        <v>43147</v>
      </c>
      <c r="L1139">
        <f t="shared" si="53"/>
        <v>1.7182751595314054</v>
      </c>
    </row>
    <row r="1140" spans="1:12">
      <c r="A1140" s="2">
        <v>1138</v>
      </c>
      <c r="B1140" s="2" t="s">
        <v>1143</v>
      </c>
      <c r="C1140" s="2">
        <v>92.660003662109375</v>
      </c>
      <c r="D1140">
        <v>1.76</v>
      </c>
      <c r="E1140">
        <v>52.647729353471242</v>
      </c>
      <c r="G1140" s="4">
        <v>43146</v>
      </c>
      <c r="H1140">
        <f t="shared" si="51"/>
        <v>1.9668923130313265</v>
      </c>
      <c r="I1140" s="4">
        <v>43146</v>
      </c>
      <c r="J1140">
        <f t="shared" si="52"/>
        <v>0.24551266781414982</v>
      </c>
      <c r="K1140" s="4">
        <v>43146</v>
      </c>
      <c r="L1140">
        <f t="shared" si="53"/>
        <v>1.7213796452171768</v>
      </c>
    </row>
    <row r="1141" spans="1:12">
      <c r="A1141" s="2">
        <v>1139</v>
      </c>
      <c r="B1141" s="2" t="s">
        <v>1144</v>
      </c>
      <c r="C1141" s="2">
        <v>90.809997558593764</v>
      </c>
      <c r="D1141">
        <v>1.76</v>
      </c>
      <c r="E1141">
        <v>51.596589521928273</v>
      </c>
      <c r="G1141" s="4">
        <v>43145</v>
      </c>
      <c r="H1141">
        <f t="shared" si="51"/>
        <v>1.9581336640003266</v>
      </c>
      <c r="I1141" s="4">
        <v>43145</v>
      </c>
      <c r="J1141">
        <f t="shared" si="52"/>
        <v>0.24551266781414982</v>
      </c>
      <c r="K1141" s="4">
        <v>43145</v>
      </c>
      <c r="L1141">
        <f t="shared" si="53"/>
        <v>1.7126209961861769</v>
      </c>
    </row>
    <row r="1142" spans="1:12">
      <c r="A1142" s="2">
        <v>1140</v>
      </c>
      <c r="B1142" s="2" t="s">
        <v>1145</v>
      </c>
      <c r="C1142" s="2">
        <v>89.830001831054688</v>
      </c>
      <c r="D1142">
        <v>1.76</v>
      </c>
      <c r="E1142">
        <v>51.039773767644711</v>
      </c>
      <c r="G1142" s="4">
        <v>43144</v>
      </c>
      <c r="H1142">
        <f t="shared" si="51"/>
        <v>1.9534214085335002</v>
      </c>
      <c r="I1142" s="4">
        <v>43144</v>
      </c>
      <c r="J1142">
        <f t="shared" si="52"/>
        <v>0.24551266781414982</v>
      </c>
      <c r="K1142" s="4">
        <v>43144</v>
      </c>
      <c r="L1142">
        <f t="shared" si="53"/>
        <v>1.7079087407193505</v>
      </c>
    </row>
    <row r="1143" spans="1:12">
      <c r="A1143" s="2">
        <v>1141</v>
      </c>
      <c r="B1143" s="2" t="s">
        <v>1146</v>
      </c>
      <c r="C1143" s="2">
        <v>89.129997253417969</v>
      </c>
      <c r="D1143">
        <v>1.76</v>
      </c>
      <c r="E1143">
        <v>50.642043893987491</v>
      </c>
      <c r="G1143" s="4">
        <v>43143</v>
      </c>
      <c r="H1143">
        <f t="shared" si="51"/>
        <v>1.9500238931403417</v>
      </c>
      <c r="I1143" s="4">
        <v>43143</v>
      </c>
      <c r="J1143">
        <f t="shared" si="52"/>
        <v>0.24551266781414982</v>
      </c>
      <c r="K1143" s="4">
        <v>43143</v>
      </c>
      <c r="L1143">
        <f t="shared" si="53"/>
        <v>1.7045112253261918</v>
      </c>
    </row>
    <row r="1144" spans="1:12">
      <c r="A1144" s="2">
        <v>1142</v>
      </c>
      <c r="B1144" s="2" t="s">
        <v>1147</v>
      </c>
      <c r="C1144" s="2">
        <v>88.180000305175781</v>
      </c>
      <c r="D1144">
        <v>1.76</v>
      </c>
      <c r="E1144">
        <v>50.102272900668048</v>
      </c>
      <c r="G1144" s="4">
        <v>43140</v>
      </c>
      <c r="H1144">
        <f t="shared" si="51"/>
        <v>1.9453700959933222</v>
      </c>
      <c r="I1144" s="4">
        <v>43140</v>
      </c>
      <c r="J1144">
        <f t="shared" si="52"/>
        <v>0.24551266781414982</v>
      </c>
      <c r="K1144" s="4">
        <v>43140</v>
      </c>
      <c r="L1144">
        <f t="shared" si="53"/>
        <v>1.6998574281791723</v>
      </c>
    </row>
    <row r="1145" spans="1:12">
      <c r="A1145" s="2">
        <v>1143</v>
      </c>
      <c r="B1145" s="2" t="s">
        <v>1148</v>
      </c>
      <c r="C1145" s="2">
        <v>85.010002136230469</v>
      </c>
      <c r="D1145">
        <v>1.76</v>
      </c>
      <c r="E1145">
        <v>48.301137577403672</v>
      </c>
      <c r="G1145" s="4">
        <v>43139</v>
      </c>
      <c r="H1145">
        <f t="shared" si="51"/>
        <v>1.9294700270909477</v>
      </c>
      <c r="I1145" s="4">
        <v>43139</v>
      </c>
      <c r="J1145">
        <f t="shared" si="52"/>
        <v>0.24551266781414982</v>
      </c>
      <c r="K1145" s="4">
        <v>43139</v>
      </c>
      <c r="L1145">
        <f t="shared" si="53"/>
        <v>1.683957359276798</v>
      </c>
    </row>
    <row r="1146" spans="1:12">
      <c r="A1146" s="2">
        <v>1144</v>
      </c>
      <c r="B1146" s="2" t="s">
        <v>1149</v>
      </c>
      <c r="C1146" s="2">
        <v>89.610000610351562</v>
      </c>
      <c r="D1146">
        <v>1.76</v>
      </c>
      <c r="E1146">
        <v>50.91477307406339</v>
      </c>
      <c r="G1146" s="4">
        <v>43138</v>
      </c>
      <c r="H1146">
        <f t="shared" si="51"/>
        <v>1.9523564802818569</v>
      </c>
      <c r="I1146" s="4">
        <v>43138</v>
      </c>
      <c r="J1146">
        <f t="shared" si="52"/>
        <v>0.24551266781414982</v>
      </c>
      <c r="K1146" s="4">
        <v>43138</v>
      </c>
      <c r="L1146">
        <f t="shared" si="53"/>
        <v>1.7068438124677072</v>
      </c>
    </row>
    <row r="1147" spans="1:12">
      <c r="A1147" s="2">
        <v>1145</v>
      </c>
      <c r="B1147" s="2" t="s">
        <v>1150</v>
      </c>
      <c r="C1147" s="2">
        <v>91.330001831054673</v>
      </c>
      <c r="D1147">
        <v>1.76</v>
      </c>
      <c r="E1147">
        <v>51.89204649491743</v>
      </c>
      <c r="G1147" s="4">
        <v>43137</v>
      </c>
      <c r="H1147">
        <f t="shared" si="51"/>
        <v>1.9606134663549812</v>
      </c>
      <c r="I1147" s="4">
        <v>43137</v>
      </c>
      <c r="J1147">
        <f t="shared" si="52"/>
        <v>0.24551266781414982</v>
      </c>
      <c r="K1147" s="4">
        <v>43137</v>
      </c>
      <c r="L1147">
        <f t="shared" si="53"/>
        <v>1.7151007985408315</v>
      </c>
    </row>
    <row r="1148" spans="1:12">
      <c r="A1148" s="2">
        <v>1146</v>
      </c>
      <c r="B1148" s="2" t="s">
        <v>1151</v>
      </c>
      <c r="C1148" s="2">
        <v>88</v>
      </c>
      <c r="D1148">
        <v>1.76</v>
      </c>
      <c r="E1148">
        <v>50</v>
      </c>
      <c r="G1148" s="4">
        <v>43136</v>
      </c>
      <c r="H1148">
        <f t="shared" si="51"/>
        <v>1.9444826721501687</v>
      </c>
      <c r="I1148" s="4">
        <v>43136</v>
      </c>
      <c r="J1148">
        <f t="shared" si="52"/>
        <v>0.24551266781414982</v>
      </c>
      <c r="K1148" s="4">
        <v>43136</v>
      </c>
      <c r="L1148">
        <f t="shared" si="53"/>
        <v>1.6989700043360187</v>
      </c>
    </row>
    <row r="1149" spans="1:12">
      <c r="A1149" s="2">
        <v>1147</v>
      </c>
      <c r="B1149" s="2" t="s">
        <v>1152</v>
      </c>
      <c r="C1149" s="2">
        <v>91.779998779296875</v>
      </c>
      <c r="D1149">
        <v>1.76</v>
      </c>
      <c r="E1149">
        <v>52.147726579145953</v>
      </c>
      <c r="G1149" s="4">
        <v>43133</v>
      </c>
      <c r="H1149">
        <f t="shared" si="51"/>
        <v>1.962748047582386</v>
      </c>
      <c r="I1149" s="4">
        <v>43133</v>
      </c>
      <c r="J1149">
        <f t="shared" si="52"/>
        <v>0.24551266781414982</v>
      </c>
      <c r="K1149" s="4">
        <v>43133</v>
      </c>
      <c r="L1149">
        <f t="shared" si="53"/>
        <v>1.7172353797682363</v>
      </c>
    </row>
    <row r="1150" spans="1:12">
      <c r="A1150" s="2">
        <v>1148</v>
      </c>
      <c r="B1150" s="2" t="s">
        <v>1153</v>
      </c>
      <c r="C1150" s="2">
        <v>94.260002136230483</v>
      </c>
      <c r="D1150">
        <v>1.76</v>
      </c>
      <c r="E1150">
        <v>53.556819395585499</v>
      </c>
      <c r="G1150" s="4">
        <v>43132</v>
      </c>
      <c r="H1150">
        <f t="shared" si="51"/>
        <v>1.9743274452661068</v>
      </c>
      <c r="I1150" s="4">
        <v>43132</v>
      </c>
      <c r="J1150">
        <f t="shared" si="52"/>
        <v>0.24551266781414982</v>
      </c>
      <c r="K1150" s="4">
        <v>43132</v>
      </c>
      <c r="L1150">
        <f t="shared" si="53"/>
        <v>1.7288147774519571</v>
      </c>
    </row>
    <row r="1151" spans="1:12">
      <c r="A1151" s="2">
        <v>1149</v>
      </c>
      <c r="B1151" s="2" t="s">
        <v>1154</v>
      </c>
      <c r="C1151" s="2">
        <v>95.010002136230483</v>
      </c>
      <c r="D1151">
        <v>1.76</v>
      </c>
      <c r="E1151">
        <v>53.982955759221873</v>
      </c>
      <c r="G1151" s="4">
        <v>43131</v>
      </c>
      <c r="H1151">
        <f t="shared" si="51"/>
        <v>1.9777693278563686</v>
      </c>
      <c r="I1151" s="4">
        <v>43131</v>
      </c>
      <c r="J1151">
        <f t="shared" si="52"/>
        <v>0.24551266781414982</v>
      </c>
      <c r="K1151" s="4">
        <v>43131</v>
      </c>
      <c r="L1151">
        <f t="shared" si="53"/>
        <v>1.7322566600422189</v>
      </c>
    </row>
    <row r="1152" spans="1:12">
      <c r="A1152" s="2">
        <v>1150</v>
      </c>
      <c r="B1152" s="2" t="s">
        <v>1155</v>
      </c>
      <c r="C1152" s="2">
        <v>92.739997863769517</v>
      </c>
      <c r="D1152">
        <v>1.76</v>
      </c>
      <c r="E1152">
        <v>52.693180604414501</v>
      </c>
      <c r="G1152" s="4">
        <v>43130</v>
      </c>
      <c r="H1152">
        <f t="shared" si="51"/>
        <v>1.9672670815559781</v>
      </c>
      <c r="I1152" s="4">
        <v>43130</v>
      </c>
      <c r="J1152">
        <f t="shared" si="52"/>
        <v>0.24551266781414982</v>
      </c>
      <c r="K1152" s="4">
        <v>43130</v>
      </c>
      <c r="L1152">
        <f t="shared" si="53"/>
        <v>1.7217544137418281</v>
      </c>
    </row>
    <row r="1153" spans="1:12">
      <c r="A1153" s="2">
        <v>1151</v>
      </c>
      <c r="B1153" s="2" t="s">
        <v>1156</v>
      </c>
      <c r="C1153" s="2">
        <v>93.919998168945327</v>
      </c>
      <c r="D1153">
        <v>1.76</v>
      </c>
      <c r="E1153">
        <v>53.36363532326439</v>
      </c>
      <c r="G1153" s="4">
        <v>43129</v>
      </c>
      <c r="H1153">
        <f t="shared" si="51"/>
        <v>1.9727580754365786</v>
      </c>
      <c r="I1153" s="4">
        <v>43129</v>
      </c>
      <c r="J1153">
        <f t="shared" si="52"/>
        <v>0.24551266781414982</v>
      </c>
      <c r="K1153" s="4">
        <v>43129</v>
      </c>
      <c r="L1153">
        <f t="shared" si="53"/>
        <v>1.7272454076224288</v>
      </c>
    </row>
    <row r="1154" spans="1:12">
      <c r="A1154" s="2">
        <v>1152</v>
      </c>
      <c r="B1154" s="2" t="s">
        <v>1157</v>
      </c>
      <c r="C1154" s="2">
        <v>94.059997558593764</v>
      </c>
      <c r="D1154">
        <v>1.76</v>
      </c>
      <c r="E1154">
        <v>53.443180431019186</v>
      </c>
      <c r="G1154" s="4">
        <v>43126</v>
      </c>
      <c r="H1154">
        <f t="shared" si="51"/>
        <v>1.9734049631375827</v>
      </c>
      <c r="I1154" s="4">
        <v>43126</v>
      </c>
      <c r="J1154">
        <f t="shared" si="52"/>
        <v>0.24551266781414982</v>
      </c>
      <c r="K1154" s="4">
        <v>43126</v>
      </c>
      <c r="L1154">
        <f t="shared" si="53"/>
        <v>1.727892295323433</v>
      </c>
    </row>
    <row r="1155" spans="1:12">
      <c r="A1155" s="2">
        <v>1153</v>
      </c>
      <c r="B1155" s="2" t="s">
        <v>1158</v>
      </c>
      <c r="C1155" s="2">
        <v>92.330001831054673</v>
      </c>
      <c r="D1155">
        <v>1.76</v>
      </c>
      <c r="E1155">
        <v>52.460228313099243</v>
      </c>
      <c r="G1155" s="4">
        <v>43125</v>
      </c>
      <c r="H1155">
        <f t="shared" ref="H1155:H1218" si="54">LOG10(C1155)</f>
        <v>1.9653428441733909</v>
      </c>
      <c r="I1155" s="4">
        <v>43125</v>
      </c>
      <c r="J1155">
        <f t="shared" ref="J1155:J1218" si="55">LOG10(D1155)</f>
        <v>0.24551266781414982</v>
      </c>
      <c r="K1155" s="4">
        <v>43125</v>
      </c>
      <c r="L1155">
        <f t="shared" ref="L1155:L1218" si="56">LOG10(E1155)</f>
        <v>1.719830176359241</v>
      </c>
    </row>
    <row r="1156" spans="1:12">
      <c r="A1156" s="2">
        <v>1154</v>
      </c>
      <c r="B1156" s="2" t="s">
        <v>1159</v>
      </c>
      <c r="C1156" s="2">
        <v>91.819999694824219</v>
      </c>
      <c r="D1156">
        <v>1.76</v>
      </c>
      <c r="E1156">
        <v>52.170454372059218</v>
      </c>
      <c r="G1156" s="4">
        <v>43124</v>
      </c>
      <c r="H1156">
        <f t="shared" si="54"/>
        <v>1.9629372869865676</v>
      </c>
      <c r="I1156" s="4">
        <v>43124</v>
      </c>
      <c r="J1156">
        <f t="shared" si="55"/>
        <v>0.24551266781414982</v>
      </c>
      <c r="K1156" s="4">
        <v>43124</v>
      </c>
      <c r="L1156">
        <f t="shared" si="56"/>
        <v>1.7174246191724176</v>
      </c>
    </row>
    <row r="1157" spans="1:12">
      <c r="A1157" s="2">
        <v>1155</v>
      </c>
      <c r="B1157" s="2" t="s">
        <v>1160</v>
      </c>
      <c r="C1157" s="2">
        <v>91.900001525878906</v>
      </c>
      <c r="D1157">
        <v>1.76</v>
      </c>
      <c r="E1157">
        <v>52.215909957885742</v>
      </c>
      <c r="G1157" s="4">
        <v>43123</v>
      </c>
      <c r="H1157">
        <f t="shared" si="54"/>
        <v>1.9633155185970013</v>
      </c>
      <c r="I1157" s="4">
        <v>43123</v>
      </c>
      <c r="J1157">
        <f t="shared" si="55"/>
        <v>0.24551266781414982</v>
      </c>
      <c r="K1157" s="4">
        <v>43123</v>
      </c>
      <c r="L1157">
        <f t="shared" si="56"/>
        <v>1.7178028507828513</v>
      </c>
    </row>
    <row r="1158" spans="1:12">
      <c r="A1158" s="2">
        <v>1156</v>
      </c>
      <c r="B1158" s="2" t="s">
        <v>1161</v>
      </c>
      <c r="C1158" s="2">
        <v>91.610000610351562</v>
      </c>
      <c r="D1158">
        <v>1.76</v>
      </c>
      <c r="E1158">
        <v>52.051136710427024</v>
      </c>
      <c r="G1158" s="4">
        <v>43122</v>
      </c>
      <c r="H1158">
        <f t="shared" si="54"/>
        <v>1.961942886034874</v>
      </c>
      <c r="I1158" s="4">
        <v>43122</v>
      </c>
      <c r="J1158">
        <f t="shared" si="55"/>
        <v>0.24551266781414982</v>
      </c>
      <c r="K1158" s="4">
        <v>43122</v>
      </c>
      <c r="L1158">
        <f t="shared" si="56"/>
        <v>1.7164302182207241</v>
      </c>
    </row>
    <row r="1159" spans="1:12">
      <c r="A1159" s="2">
        <v>1157</v>
      </c>
      <c r="B1159" s="2" t="s">
        <v>1162</v>
      </c>
      <c r="C1159" s="2">
        <v>90</v>
      </c>
      <c r="D1159">
        <v>1.76</v>
      </c>
      <c r="E1159">
        <v>51.136363636363633</v>
      </c>
      <c r="G1159" s="4">
        <v>43119</v>
      </c>
      <c r="H1159">
        <f t="shared" si="54"/>
        <v>1.954242509439325</v>
      </c>
      <c r="I1159" s="4">
        <v>43119</v>
      </c>
      <c r="J1159">
        <f t="shared" si="55"/>
        <v>0.24551266781414982</v>
      </c>
      <c r="K1159" s="4">
        <v>43119</v>
      </c>
      <c r="L1159">
        <f t="shared" si="56"/>
        <v>1.708729841625175</v>
      </c>
    </row>
    <row r="1160" spans="1:12">
      <c r="A1160" s="2">
        <v>1158</v>
      </c>
      <c r="B1160" s="2" t="s">
        <v>1163</v>
      </c>
      <c r="C1160" s="2">
        <v>90.099998474121094</v>
      </c>
      <c r="D1160">
        <v>1.76</v>
      </c>
      <c r="E1160">
        <v>51.193180951205171</v>
      </c>
      <c r="G1160" s="4">
        <v>43118</v>
      </c>
      <c r="H1160">
        <f t="shared" si="54"/>
        <v>1.9547247836241153</v>
      </c>
      <c r="I1160" s="4">
        <v>43118</v>
      </c>
      <c r="J1160">
        <f t="shared" si="55"/>
        <v>0.24551266781414982</v>
      </c>
      <c r="K1160" s="4">
        <v>43118</v>
      </c>
      <c r="L1160">
        <f t="shared" si="56"/>
        <v>1.7092121158099653</v>
      </c>
    </row>
    <row r="1161" spans="1:12">
      <c r="A1161" s="2">
        <v>1159</v>
      </c>
      <c r="B1161" s="2" t="s">
        <v>1164</v>
      </c>
      <c r="C1161" s="2">
        <v>90.139999389648438</v>
      </c>
      <c r="D1161">
        <v>1.76</v>
      </c>
      <c r="E1161">
        <v>51.21590874411843</v>
      </c>
      <c r="G1161" s="4">
        <v>43117</v>
      </c>
      <c r="H1161">
        <f t="shared" si="54"/>
        <v>1.9549175507942851</v>
      </c>
      <c r="I1161" s="4">
        <v>43117</v>
      </c>
      <c r="J1161">
        <f t="shared" si="55"/>
        <v>0.24551266781414982</v>
      </c>
      <c r="K1161" s="4">
        <v>43117</v>
      </c>
      <c r="L1161">
        <f t="shared" si="56"/>
        <v>1.7094048829801354</v>
      </c>
    </row>
    <row r="1162" spans="1:12">
      <c r="A1162" s="2">
        <v>1160</v>
      </c>
      <c r="B1162" s="2" t="s">
        <v>1165</v>
      </c>
      <c r="C1162" s="2">
        <v>88.349998474121094</v>
      </c>
      <c r="D1162">
        <v>1.76</v>
      </c>
      <c r="E1162">
        <v>50.198862769386977</v>
      </c>
      <c r="G1162" s="4">
        <v>43116</v>
      </c>
      <c r="H1162">
        <f t="shared" si="54"/>
        <v>1.9462065463421514</v>
      </c>
      <c r="I1162" s="4">
        <v>43116</v>
      </c>
      <c r="J1162">
        <f t="shared" si="55"/>
        <v>0.24551266781414982</v>
      </c>
      <c r="K1162" s="4">
        <v>43116</v>
      </c>
      <c r="L1162">
        <f t="shared" si="56"/>
        <v>1.7006938785280015</v>
      </c>
    </row>
    <row r="1163" spans="1:12">
      <c r="A1163" s="2">
        <v>1161</v>
      </c>
      <c r="B1163" s="2" t="s">
        <v>1166</v>
      </c>
      <c r="C1163" s="2">
        <v>89.599998474121094</v>
      </c>
      <c r="D1163">
        <v>1.76</v>
      </c>
      <c r="E1163">
        <v>50.909090042114258</v>
      </c>
      <c r="G1163" s="4">
        <v>43112</v>
      </c>
      <c r="H1163">
        <f t="shared" si="54"/>
        <v>1.9523080022661341</v>
      </c>
      <c r="I1163" s="4">
        <v>43112</v>
      </c>
      <c r="J1163">
        <f t="shared" si="55"/>
        <v>0.24551266781414982</v>
      </c>
      <c r="K1163" s="4">
        <v>43112</v>
      </c>
      <c r="L1163">
        <f t="shared" si="56"/>
        <v>1.7067953344519844</v>
      </c>
    </row>
    <row r="1164" spans="1:12">
      <c r="A1164" s="2">
        <v>1162</v>
      </c>
      <c r="B1164" s="2" t="s">
        <v>1167</v>
      </c>
      <c r="C1164" s="2">
        <v>88.080001831054688</v>
      </c>
      <c r="D1164">
        <v>1.76</v>
      </c>
      <c r="E1164">
        <v>50.045455585826531</v>
      </c>
      <c r="G1164" s="4">
        <v>43111</v>
      </c>
      <c r="H1164">
        <f t="shared" si="54"/>
        <v>1.944877314992044</v>
      </c>
      <c r="I1164" s="4">
        <v>43111</v>
      </c>
      <c r="J1164">
        <f t="shared" si="55"/>
        <v>0.24551266781414982</v>
      </c>
      <c r="K1164" s="4">
        <v>43111</v>
      </c>
      <c r="L1164">
        <f t="shared" si="56"/>
        <v>1.699364647177894</v>
      </c>
    </row>
    <row r="1165" spans="1:12">
      <c r="A1165" s="2">
        <v>1163</v>
      </c>
      <c r="B1165" s="2" t="s">
        <v>1168</v>
      </c>
      <c r="C1165" s="2">
        <v>87.819999694824219</v>
      </c>
      <c r="D1165">
        <v>1.76</v>
      </c>
      <c r="E1165">
        <v>49.897727099331952</v>
      </c>
      <c r="G1165" s="4">
        <v>43110</v>
      </c>
      <c r="H1165">
        <f t="shared" si="54"/>
        <v>1.9435934312591894</v>
      </c>
      <c r="I1165" s="4">
        <v>43110</v>
      </c>
      <c r="J1165">
        <f t="shared" si="55"/>
        <v>0.24551266781414982</v>
      </c>
      <c r="K1165" s="4">
        <v>43110</v>
      </c>
      <c r="L1165">
        <f t="shared" si="56"/>
        <v>1.6980807634450397</v>
      </c>
    </row>
    <row r="1166" spans="1:12">
      <c r="A1166" s="2">
        <v>1164</v>
      </c>
      <c r="B1166" s="2" t="s">
        <v>1169</v>
      </c>
      <c r="C1166" s="2">
        <v>88.220001220703125</v>
      </c>
      <c r="D1166">
        <v>1.76</v>
      </c>
      <c r="E1166">
        <v>50.12500069358132</v>
      </c>
      <c r="G1166" s="4">
        <v>43109</v>
      </c>
      <c r="H1166">
        <f t="shared" si="54"/>
        <v>1.945567059451736</v>
      </c>
      <c r="I1166" s="4">
        <v>43109</v>
      </c>
      <c r="J1166">
        <f t="shared" si="55"/>
        <v>0.24551266781414982</v>
      </c>
      <c r="K1166" s="4">
        <v>43109</v>
      </c>
      <c r="L1166">
        <f t="shared" si="56"/>
        <v>1.7000543916375861</v>
      </c>
    </row>
    <row r="1167" spans="1:12">
      <c r="A1167" s="2">
        <v>1165</v>
      </c>
      <c r="B1167" s="2" t="s">
        <v>1170</v>
      </c>
      <c r="C1167" s="2">
        <v>88.279998779296875</v>
      </c>
      <c r="D1167">
        <v>1.76</v>
      </c>
      <c r="E1167">
        <v>50.159090215509593</v>
      </c>
      <c r="G1167" s="4">
        <v>43108</v>
      </c>
      <c r="H1167">
        <f t="shared" si="54"/>
        <v>1.9458623184843542</v>
      </c>
      <c r="I1167" s="4">
        <v>43108</v>
      </c>
      <c r="J1167">
        <f t="shared" si="55"/>
        <v>0.24551266781414982</v>
      </c>
      <c r="K1167" s="4">
        <v>43108</v>
      </c>
      <c r="L1167">
        <f t="shared" si="56"/>
        <v>1.7003496506702045</v>
      </c>
    </row>
    <row r="1168" spans="1:12">
      <c r="A1168" s="2">
        <v>1166</v>
      </c>
      <c r="B1168" s="2" t="s">
        <v>1171</v>
      </c>
      <c r="C1168" s="2">
        <v>88.19000244140625</v>
      </c>
      <c r="D1168">
        <v>1.76</v>
      </c>
      <c r="E1168">
        <v>50.107955932617188</v>
      </c>
      <c r="G1168" s="4">
        <v>43105</v>
      </c>
      <c r="H1168">
        <f t="shared" si="54"/>
        <v>1.9454193546258463</v>
      </c>
      <c r="I1168" s="4">
        <v>43105</v>
      </c>
      <c r="J1168">
        <f t="shared" si="55"/>
        <v>0.24551266781414982</v>
      </c>
      <c r="K1168" s="4">
        <v>43105</v>
      </c>
      <c r="L1168">
        <f t="shared" si="56"/>
        <v>1.6999066868116965</v>
      </c>
    </row>
    <row r="1169" spans="1:12">
      <c r="A1169" s="2">
        <v>1167</v>
      </c>
      <c r="B1169" s="2" t="s">
        <v>1172</v>
      </c>
      <c r="C1169" s="2">
        <v>87.110000610351562</v>
      </c>
      <c r="D1169">
        <v>1.76</v>
      </c>
      <c r="E1169">
        <v>49.494318528608851</v>
      </c>
      <c r="G1169" s="4">
        <v>43104</v>
      </c>
      <c r="H1169">
        <f t="shared" si="54"/>
        <v>1.9400680167823134</v>
      </c>
      <c r="I1169" s="4">
        <v>43104</v>
      </c>
      <c r="J1169">
        <f t="shared" si="55"/>
        <v>0.24551266781414982</v>
      </c>
      <c r="K1169" s="4">
        <v>43104</v>
      </c>
      <c r="L1169">
        <f t="shared" si="56"/>
        <v>1.6945553489681635</v>
      </c>
    </row>
    <row r="1170" spans="1:12">
      <c r="A1170" s="2">
        <v>1168</v>
      </c>
      <c r="B1170" s="2" t="s">
        <v>1173</v>
      </c>
      <c r="C1170" s="2">
        <v>86.349998474121094</v>
      </c>
      <c r="D1170">
        <v>1.76</v>
      </c>
      <c r="E1170">
        <v>49.062499133023351</v>
      </c>
      <c r="G1170" s="4">
        <v>43103</v>
      </c>
      <c r="H1170">
        <f t="shared" si="54"/>
        <v>1.9362623342291199</v>
      </c>
      <c r="I1170" s="4">
        <v>43103</v>
      </c>
      <c r="J1170">
        <f t="shared" si="55"/>
        <v>0.24551266781414982</v>
      </c>
      <c r="K1170" s="4">
        <v>43103</v>
      </c>
      <c r="L1170">
        <f t="shared" si="56"/>
        <v>1.6907496664149699</v>
      </c>
    </row>
    <row r="1171" spans="1:12">
      <c r="A1171" s="2">
        <v>1169</v>
      </c>
      <c r="B1171" s="2" t="s">
        <v>1174</v>
      </c>
      <c r="C1171" s="2">
        <v>85.949996948242188</v>
      </c>
      <c r="D1171">
        <v>1.76</v>
      </c>
      <c r="E1171">
        <v>48.835225538773969</v>
      </c>
      <c r="G1171" s="4">
        <v>43102</v>
      </c>
      <c r="H1171">
        <f t="shared" si="54"/>
        <v>1.9342458656029247</v>
      </c>
      <c r="I1171" s="4">
        <v>43102</v>
      </c>
      <c r="J1171">
        <f t="shared" si="55"/>
        <v>0.24551266781414982</v>
      </c>
      <c r="K1171" s="4">
        <v>43102</v>
      </c>
      <c r="L1171">
        <f t="shared" si="56"/>
        <v>1.6887331977887747</v>
      </c>
    </row>
    <row r="1172" spans="1:12">
      <c r="A1172" s="2">
        <v>1170</v>
      </c>
      <c r="B1172" s="2" t="s">
        <v>1175</v>
      </c>
      <c r="C1172" s="2">
        <v>85.540000915527344</v>
      </c>
      <c r="D1172">
        <v>3.38</v>
      </c>
      <c r="E1172">
        <v>25.307692578558392</v>
      </c>
      <c r="G1172" s="4">
        <v>43098</v>
      </c>
      <c r="H1172">
        <f t="shared" si="54"/>
        <v>1.9321692505690091</v>
      </c>
      <c r="I1172" s="4">
        <v>43098</v>
      </c>
      <c r="J1172">
        <f t="shared" si="55"/>
        <v>0.52891670027765469</v>
      </c>
      <c r="K1172" s="4">
        <v>43098</v>
      </c>
      <c r="L1172">
        <f t="shared" si="56"/>
        <v>1.4032525502913544</v>
      </c>
    </row>
    <row r="1173" spans="1:12">
      <c r="A1173" s="2">
        <v>1171</v>
      </c>
      <c r="B1173" s="2" t="s">
        <v>1176</v>
      </c>
      <c r="C1173" s="2">
        <v>85.720001220703125</v>
      </c>
      <c r="D1173">
        <v>3.38</v>
      </c>
      <c r="E1173">
        <v>25.3609471067169</v>
      </c>
      <c r="G1173" s="4">
        <v>43097</v>
      </c>
      <c r="H1173">
        <f t="shared" si="54"/>
        <v>1.9330821685543995</v>
      </c>
      <c r="I1173" s="4">
        <v>43097</v>
      </c>
      <c r="J1173">
        <f t="shared" si="55"/>
        <v>0.52891670027765469</v>
      </c>
      <c r="K1173" s="4">
        <v>43097</v>
      </c>
      <c r="L1173">
        <f t="shared" si="56"/>
        <v>1.4041654682767446</v>
      </c>
    </row>
    <row r="1174" spans="1:12">
      <c r="A1174" s="2">
        <v>1172</v>
      </c>
      <c r="B1174" s="2" t="s">
        <v>1177</v>
      </c>
      <c r="C1174" s="2">
        <v>85.709999084472656</v>
      </c>
      <c r="D1174">
        <v>3.38</v>
      </c>
      <c r="E1174">
        <v>25.3579878948144</v>
      </c>
      <c r="G1174" s="4">
        <v>43096</v>
      </c>
      <c r="H1174">
        <f t="shared" si="54"/>
        <v>1.9330314904634081</v>
      </c>
      <c r="I1174" s="4">
        <v>43096</v>
      </c>
      <c r="J1174">
        <f t="shared" si="55"/>
        <v>0.52891670027765469</v>
      </c>
      <c r="K1174" s="4">
        <v>43096</v>
      </c>
      <c r="L1174">
        <f t="shared" si="56"/>
        <v>1.4041147901857534</v>
      </c>
    </row>
    <row r="1175" spans="1:12">
      <c r="A1175" s="2">
        <v>1173</v>
      </c>
      <c r="B1175" s="2" t="s">
        <v>1178</v>
      </c>
      <c r="C1175" s="2">
        <v>85.400001525878906</v>
      </c>
      <c r="D1175">
        <v>3.38</v>
      </c>
      <c r="E1175">
        <v>25.266272640792572</v>
      </c>
      <c r="G1175" s="4">
        <v>43095</v>
      </c>
      <c r="H1175">
        <f t="shared" si="54"/>
        <v>1.9314578784487333</v>
      </c>
      <c r="I1175" s="4">
        <v>43095</v>
      </c>
      <c r="J1175">
        <f t="shared" si="55"/>
        <v>0.52891670027765469</v>
      </c>
      <c r="K1175" s="4">
        <v>43095</v>
      </c>
      <c r="L1175">
        <f t="shared" si="56"/>
        <v>1.4025411781710784</v>
      </c>
    </row>
    <row r="1176" spans="1:12">
      <c r="A1176" s="2">
        <v>1174</v>
      </c>
      <c r="B1176" s="2" t="s">
        <v>1179</v>
      </c>
      <c r="C1176" s="2">
        <v>85.510002136230469</v>
      </c>
      <c r="D1176">
        <v>3.38</v>
      </c>
      <c r="E1176">
        <v>25.298817200068189</v>
      </c>
      <c r="G1176" s="4">
        <v>43091</v>
      </c>
      <c r="H1176">
        <f t="shared" si="54"/>
        <v>1.9320169172838457</v>
      </c>
      <c r="I1176" s="4">
        <v>43091</v>
      </c>
      <c r="J1176">
        <f t="shared" si="55"/>
        <v>0.52891670027765469</v>
      </c>
      <c r="K1176" s="4">
        <v>43091</v>
      </c>
      <c r="L1176">
        <f t="shared" si="56"/>
        <v>1.403100217006191</v>
      </c>
    </row>
    <row r="1177" spans="1:12">
      <c r="A1177" s="2">
        <v>1175</v>
      </c>
      <c r="B1177" s="2" t="s">
        <v>1180</v>
      </c>
      <c r="C1177" s="2">
        <v>85.5</v>
      </c>
      <c r="D1177">
        <v>3.38</v>
      </c>
      <c r="E1177">
        <v>25.295857988165679</v>
      </c>
      <c r="G1177" s="4">
        <v>43090</v>
      </c>
      <c r="H1177">
        <f t="shared" si="54"/>
        <v>1.9319661147281726</v>
      </c>
      <c r="I1177" s="4">
        <v>43090</v>
      </c>
      <c r="J1177">
        <f t="shared" si="55"/>
        <v>0.52891670027765469</v>
      </c>
      <c r="K1177" s="4">
        <v>43090</v>
      </c>
      <c r="L1177">
        <f t="shared" si="56"/>
        <v>1.4030494144505179</v>
      </c>
    </row>
    <row r="1178" spans="1:12">
      <c r="A1178" s="2">
        <v>1176</v>
      </c>
      <c r="B1178" s="2" t="s">
        <v>1181</v>
      </c>
      <c r="C1178" s="2">
        <v>85.519996643066406</v>
      </c>
      <c r="D1178">
        <v>3.38</v>
      </c>
      <c r="E1178">
        <v>25.301774154753371</v>
      </c>
      <c r="G1178" s="4">
        <v>43089</v>
      </c>
      <c r="H1178">
        <f t="shared" si="54"/>
        <v>1.9320676751532735</v>
      </c>
      <c r="I1178" s="4">
        <v>43089</v>
      </c>
      <c r="J1178">
        <f t="shared" si="55"/>
        <v>0.52891670027765469</v>
      </c>
      <c r="K1178" s="4">
        <v>43089</v>
      </c>
      <c r="L1178">
        <f t="shared" si="56"/>
        <v>1.4031509748756186</v>
      </c>
    </row>
    <row r="1179" spans="1:12">
      <c r="A1179" s="2">
        <v>1177</v>
      </c>
      <c r="B1179" s="2" t="s">
        <v>1182</v>
      </c>
      <c r="C1179" s="2">
        <v>85.830001831054688</v>
      </c>
      <c r="D1179">
        <v>3.38</v>
      </c>
      <c r="E1179">
        <v>25.393491665992521</v>
      </c>
      <c r="G1179" s="4">
        <v>43088</v>
      </c>
      <c r="H1179">
        <f t="shared" si="54"/>
        <v>1.9336391217899482</v>
      </c>
      <c r="I1179" s="4">
        <v>43088</v>
      </c>
      <c r="J1179">
        <f t="shared" si="55"/>
        <v>0.52891670027765469</v>
      </c>
      <c r="K1179" s="4">
        <v>43088</v>
      </c>
      <c r="L1179">
        <f t="shared" si="56"/>
        <v>1.4047224215122938</v>
      </c>
    </row>
    <row r="1180" spans="1:12">
      <c r="A1180" s="2">
        <v>1178</v>
      </c>
      <c r="B1180" s="2" t="s">
        <v>1183</v>
      </c>
      <c r="C1180" s="2">
        <v>86.379997253417969</v>
      </c>
      <c r="D1180">
        <v>3.38</v>
      </c>
      <c r="E1180">
        <v>25.556212205153251</v>
      </c>
      <c r="G1180" s="4">
        <v>43087</v>
      </c>
      <c r="H1180">
        <f t="shared" si="54"/>
        <v>1.9364131859024332</v>
      </c>
      <c r="I1180" s="4">
        <v>43087</v>
      </c>
      <c r="J1180">
        <f t="shared" si="55"/>
        <v>0.52891670027765469</v>
      </c>
      <c r="K1180" s="4">
        <v>43087</v>
      </c>
      <c r="L1180">
        <f t="shared" si="56"/>
        <v>1.4074964856247785</v>
      </c>
    </row>
    <row r="1181" spans="1:12">
      <c r="A1181" s="2">
        <v>1179</v>
      </c>
      <c r="B1181" s="2" t="s">
        <v>1184</v>
      </c>
      <c r="C1181" s="2">
        <v>86.849998474121094</v>
      </c>
      <c r="D1181">
        <v>3.38</v>
      </c>
      <c r="E1181">
        <v>25.695265820745892</v>
      </c>
      <c r="G1181" s="4">
        <v>43084</v>
      </c>
      <c r="H1181">
        <f t="shared" si="54"/>
        <v>1.9387698151529413</v>
      </c>
      <c r="I1181" s="4">
        <v>43084</v>
      </c>
      <c r="J1181">
        <f t="shared" si="55"/>
        <v>0.52891670027765469</v>
      </c>
      <c r="K1181" s="4">
        <v>43084</v>
      </c>
      <c r="L1181">
        <f t="shared" si="56"/>
        <v>1.4098531148752866</v>
      </c>
    </row>
    <row r="1182" spans="1:12">
      <c r="A1182" s="2">
        <v>1180</v>
      </c>
      <c r="B1182" s="2" t="s">
        <v>1185</v>
      </c>
      <c r="C1182" s="2">
        <v>84.69000244140625</v>
      </c>
      <c r="D1182">
        <v>3.38</v>
      </c>
      <c r="E1182">
        <v>25.056213740061029</v>
      </c>
      <c r="G1182" s="4">
        <v>43083</v>
      </c>
      <c r="H1182">
        <f t="shared" si="54"/>
        <v>1.9278321453862328</v>
      </c>
      <c r="I1182" s="4">
        <v>43083</v>
      </c>
      <c r="J1182">
        <f t="shared" si="55"/>
        <v>0.52891670027765469</v>
      </c>
      <c r="K1182" s="4">
        <v>43083</v>
      </c>
      <c r="L1182">
        <f t="shared" si="56"/>
        <v>1.3989154451085783</v>
      </c>
    </row>
    <row r="1183" spans="1:12">
      <c r="A1183" s="2">
        <v>1181</v>
      </c>
      <c r="B1183" s="2" t="s">
        <v>1186</v>
      </c>
      <c r="C1183" s="2">
        <v>85.349998474121094</v>
      </c>
      <c r="D1183">
        <v>3.38</v>
      </c>
      <c r="E1183">
        <v>25.25147883849737</v>
      </c>
      <c r="G1183" s="4">
        <v>43082</v>
      </c>
      <c r="H1183">
        <f t="shared" si="54"/>
        <v>1.9312035176864784</v>
      </c>
      <c r="I1183" s="4">
        <v>43082</v>
      </c>
      <c r="J1183">
        <f t="shared" si="55"/>
        <v>0.52891670027765469</v>
      </c>
      <c r="K1183" s="4">
        <v>43082</v>
      </c>
      <c r="L1183">
        <f t="shared" si="56"/>
        <v>1.4022868174088237</v>
      </c>
    </row>
    <row r="1184" spans="1:12">
      <c r="A1184" s="2">
        <v>1182</v>
      </c>
      <c r="B1184" s="2" t="s">
        <v>1187</v>
      </c>
      <c r="C1184" s="2">
        <v>85.580001831054688</v>
      </c>
      <c r="D1184">
        <v>3.38</v>
      </c>
      <c r="E1184">
        <v>25.31952716895109</v>
      </c>
      <c r="G1184" s="4">
        <v>43081</v>
      </c>
      <c r="H1184">
        <f t="shared" si="54"/>
        <v>1.9323722914400026</v>
      </c>
      <c r="I1184" s="4">
        <v>43081</v>
      </c>
      <c r="J1184">
        <f t="shared" si="55"/>
        <v>0.52891670027765469</v>
      </c>
      <c r="K1184" s="4">
        <v>43081</v>
      </c>
      <c r="L1184">
        <f t="shared" si="56"/>
        <v>1.4034555911623479</v>
      </c>
    </row>
    <row r="1185" spans="1:12">
      <c r="A1185" s="2">
        <v>1183</v>
      </c>
      <c r="B1185" s="2" t="s">
        <v>1188</v>
      </c>
      <c r="C1185" s="2">
        <v>85.230003356933594</v>
      </c>
      <c r="D1185">
        <v>3.38</v>
      </c>
      <c r="E1185">
        <v>25.215977324536571</v>
      </c>
      <c r="G1185" s="4">
        <v>43080</v>
      </c>
      <c r="H1185">
        <f t="shared" si="54"/>
        <v>1.9305925055480506</v>
      </c>
      <c r="I1185" s="4">
        <v>43080</v>
      </c>
      <c r="J1185">
        <f t="shared" si="55"/>
        <v>0.52891670027765469</v>
      </c>
      <c r="K1185" s="4">
        <v>43080</v>
      </c>
      <c r="L1185">
        <f t="shared" si="56"/>
        <v>1.4016758052703959</v>
      </c>
    </row>
    <row r="1186" spans="1:12">
      <c r="A1186" s="2">
        <v>1184</v>
      </c>
      <c r="B1186" s="2" t="s">
        <v>1189</v>
      </c>
      <c r="C1186" s="2">
        <v>84.160003662109375</v>
      </c>
      <c r="D1186">
        <v>3.38</v>
      </c>
      <c r="E1186">
        <v>24.89940936748798</v>
      </c>
      <c r="G1186" s="4">
        <v>43077</v>
      </c>
      <c r="H1186">
        <f t="shared" si="54"/>
        <v>1.9251057457074046</v>
      </c>
      <c r="I1186" s="4">
        <v>43077</v>
      </c>
      <c r="J1186">
        <f t="shared" si="55"/>
        <v>0.52891670027765469</v>
      </c>
      <c r="K1186" s="4">
        <v>43077</v>
      </c>
      <c r="L1186">
        <f t="shared" si="56"/>
        <v>1.3961890454297499</v>
      </c>
    </row>
    <row r="1187" spans="1:12">
      <c r="A1187" s="2">
        <v>1185</v>
      </c>
      <c r="B1187" s="2" t="s">
        <v>1190</v>
      </c>
      <c r="C1187" s="2">
        <v>82.489997863769531</v>
      </c>
      <c r="D1187">
        <v>3.38</v>
      </c>
      <c r="E1187">
        <v>24.405324811766128</v>
      </c>
      <c r="G1187" s="4">
        <v>43076</v>
      </c>
      <c r="H1187">
        <f t="shared" si="54"/>
        <v>1.9164012923570199</v>
      </c>
      <c r="I1187" s="4">
        <v>43076</v>
      </c>
      <c r="J1187">
        <f t="shared" si="55"/>
        <v>0.52891670027765469</v>
      </c>
      <c r="K1187" s="4">
        <v>43076</v>
      </c>
      <c r="L1187">
        <f t="shared" si="56"/>
        <v>1.3874845920793653</v>
      </c>
    </row>
    <row r="1188" spans="1:12">
      <c r="A1188" s="2">
        <v>1186</v>
      </c>
      <c r="B1188" s="2" t="s">
        <v>1191</v>
      </c>
      <c r="C1188" s="2">
        <v>82.779998779296875</v>
      </c>
      <c r="D1188">
        <v>3.38</v>
      </c>
      <c r="E1188">
        <v>24.491123899200261</v>
      </c>
      <c r="G1188" s="4">
        <v>43075</v>
      </c>
      <c r="H1188">
        <f t="shared" si="54"/>
        <v>1.9179254156604812</v>
      </c>
      <c r="I1188" s="4">
        <v>43075</v>
      </c>
      <c r="J1188">
        <f t="shared" si="55"/>
        <v>0.52891670027765469</v>
      </c>
      <c r="K1188" s="4">
        <v>43075</v>
      </c>
      <c r="L1188">
        <f t="shared" si="56"/>
        <v>1.3890087153828266</v>
      </c>
    </row>
    <row r="1189" spans="1:12">
      <c r="A1189" s="2">
        <v>1187</v>
      </c>
      <c r="B1189" s="2" t="s">
        <v>1192</v>
      </c>
      <c r="C1189" s="2">
        <v>81.589996337890625</v>
      </c>
      <c r="D1189">
        <v>3.38</v>
      </c>
      <c r="E1189">
        <v>24.13905217097356</v>
      </c>
      <c r="G1189" s="4">
        <v>43074</v>
      </c>
      <c r="H1189">
        <f t="shared" si="54"/>
        <v>1.9116369136364415</v>
      </c>
      <c r="I1189" s="4">
        <v>43074</v>
      </c>
      <c r="J1189">
        <f t="shared" si="55"/>
        <v>0.52891670027765469</v>
      </c>
      <c r="K1189" s="4">
        <v>43074</v>
      </c>
      <c r="L1189">
        <f t="shared" si="56"/>
        <v>1.3827202133587868</v>
      </c>
    </row>
    <row r="1190" spans="1:12">
      <c r="A1190" s="2">
        <v>1188</v>
      </c>
      <c r="B1190" s="2" t="s">
        <v>1193</v>
      </c>
      <c r="C1190" s="2">
        <v>81.080001831054688</v>
      </c>
      <c r="D1190">
        <v>3.38</v>
      </c>
      <c r="E1190">
        <v>23.988166222205528</v>
      </c>
      <c r="G1190" s="4">
        <v>43073</v>
      </c>
      <c r="H1190">
        <f t="shared" si="54"/>
        <v>1.9089137498287774</v>
      </c>
      <c r="I1190" s="4">
        <v>43073</v>
      </c>
      <c r="J1190">
        <f t="shared" si="55"/>
        <v>0.52891670027765469</v>
      </c>
      <c r="K1190" s="4">
        <v>43073</v>
      </c>
      <c r="L1190">
        <f t="shared" si="56"/>
        <v>1.3799970495511227</v>
      </c>
    </row>
    <row r="1191" spans="1:12">
      <c r="A1191" s="2">
        <v>1189</v>
      </c>
      <c r="B1191" s="2" t="s">
        <v>1194</v>
      </c>
      <c r="C1191" s="2">
        <v>84.260002136230469</v>
      </c>
      <c r="D1191">
        <v>3.38</v>
      </c>
      <c r="E1191">
        <v>24.928994714861091</v>
      </c>
      <c r="G1191" s="4">
        <v>43070</v>
      </c>
      <c r="H1191">
        <f t="shared" si="54"/>
        <v>1.9256214658014281</v>
      </c>
      <c r="I1191" s="4">
        <v>43070</v>
      </c>
      <c r="J1191">
        <f t="shared" si="55"/>
        <v>0.52891670027765469</v>
      </c>
      <c r="K1191" s="4">
        <v>43070</v>
      </c>
      <c r="L1191">
        <f t="shared" si="56"/>
        <v>1.3967047655237737</v>
      </c>
    </row>
    <row r="1192" spans="1:12">
      <c r="A1192" s="2">
        <v>1190</v>
      </c>
      <c r="B1192" s="2" t="s">
        <v>1195</v>
      </c>
      <c r="C1192" s="2">
        <v>84.169998168945312</v>
      </c>
      <c r="D1192">
        <v>3.38</v>
      </c>
      <c r="E1192">
        <v>24.902366322173169</v>
      </c>
      <c r="G1192" s="4">
        <v>43069</v>
      </c>
      <c r="H1192">
        <f t="shared" si="54"/>
        <v>1.9251573177281505</v>
      </c>
      <c r="I1192" s="4">
        <v>43069</v>
      </c>
      <c r="J1192">
        <f t="shared" si="55"/>
        <v>0.52891670027765469</v>
      </c>
      <c r="K1192" s="4">
        <v>43069</v>
      </c>
      <c r="L1192">
        <f t="shared" si="56"/>
        <v>1.3962406174504958</v>
      </c>
    </row>
    <row r="1193" spans="1:12">
      <c r="A1193" s="2">
        <v>1191</v>
      </c>
      <c r="B1193" s="2" t="s">
        <v>1196</v>
      </c>
      <c r="C1193" s="2">
        <v>83.339996337890625</v>
      </c>
      <c r="D1193">
        <v>3.38</v>
      </c>
      <c r="E1193">
        <v>24.656803650263491</v>
      </c>
      <c r="G1193" s="4">
        <v>43068</v>
      </c>
      <c r="H1193">
        <f t="shared" si="54"/>
        <v>1.9208534770375787</v>
      </c>
      <c r="I1193" s="4">
        <v>43068</v>
      </c>
      <c r="J1193">
        <f t="shared" si="55"/>
        <v>0.52891670027765469</v>
      </c>
      <c r="K1193" s="4">
        <v>43068</v>
      </c>
      <c r="L1193">
        <f t="shared" si="56"/>
        <v>1.391936776759924</v>
      </c>
    </row>
    <row r="1194" spans="1:12">
      <c r="A1194" s="2">
        <v>1192</v>
      </c>
      <c r="B1194" s="2" t="s">
        <v>1197</v>
      </c>
      <c r="C1194" s="2">
        <v>84.879997253417969</v>
      </c>
      <c r="D1194">
        <v>3.38</v>
      </c>
      <c r="E1194">
        <v>25.112425222904729</v>
      </c>
      <c r="G1194" s="4">
        <v>43067</v>
      </c>
      <c r="H1194">
        <f t="shared" si="54"/>
        <v>1.9288053568402042</v>
      </c>
      <c r="I1194" s="4">
        <v>43067</v>
      </c>
      <c r="J1194">
        <f t="shared" si="55"/>
        <v>0.52891670027765469</v>
      </c>
      <c r="K1194" s="4">
        <v>43067</v>
      </c>
      <c r="L1194">
        <f t="shared" si="56"/>
        <v>1.3998886565625495</v>
      </c>
    </row>
    <row r="1195" spans="1:12">
      <c r="A1195" s="2">
        <v>1193</v>
      </c>
      <c r="B1195" s="2" t="s">
        <v>1198</v>
      </c>
      <c r="C1195" s="2">
        <v>83.870002746582031</v>
      </c>
      <c r="D1195">
        <v>3.38</v>
      </c>
      <c r="E1195">
        <v>24.813610280053851</v>
      </c>
      <c r="G1195" s="4">
        <v>43066</v>
      </c>
      <c r="H1195">
        <f t="shared" si="54"/>
        <v>1.9236066572397723</v>
      </c>
      <c r="I1195" s="4">
        <v>43066</v>
      </c>
      <c r="J1195">
        <f t="shared" si="55"/>
        <v>0.52891670027765469</v>
      </c>
      <c r="K1195" s="4">
        <v>43066</v>
      </c>
      <c r="L1195">
        <f t="shared" si="56"/>
        <v>1.3946899569621174</v>
      </c>
    </row>
    <row r="1196" spans="1:12">
      <c r="A1196" s="2">
        <v>1194</v>
      </c>
      <c r="B1196" s="2" t="s">
        <v>1199</v>
      </c>
      <c r="C1196" s="2">
        <v>83.260002136230469</v>
      </c>
      <c r="D1196">
        <v>3.38</v>
      </c>
      <c r="E1196">
        <v>24.633136726695401</v>
      </c>
      <c r="G1196" s="4">
        <v>43063</v>
      </c>
      <c r="H1196">
        <f t="shared" si="54"/>
        <v>1.9204364176936013</v>
      </c>
      <c r="I1196" s="4">
        <v>43063</v>
      </c>
      <c r="J1196">
        <f t="shared" si="55"/>
        <v>0.52891670027765469</v>
      </c>
      <c r="K1196" s="4">
        <v>43063</v>
      </c>
      <c r="L1196">
        <f t="shared" si="56"/>
        <v>1.3915197174159466</v>
      </c>
    </row>
    <row r="1197" spans="1:12">
      <c r="A1197" s="2">
        <v>1195</v>
      </c>
      <c r="B1197" s="2" t="s">
        <v>1200</v>
      </c>
      <c r="C1197" s="2">
        <v>83.110000610351562</v>
      </c>
      <c r="D1197">
        <v>3.38</v>
      </c>
      <c r="E1197">
        <v>24.588757577027089</v>
      </c>
      <c r="G1197" s="4">
        <v>43061</v>
      </c>
      <c r="H1197">
        <f t="shared" si="54"/>
        <v>1.9196532854997796</v>
      </c>
      <c r="I1197" s="4">
        <v>43061</v>
      </c>
      <c r="J1197">
        <f t="shared" si="55"/>
        <v>0.52891670027765469</v>
      </c>
      <c r="K1197" s="4">
        <v>43061</v>
      </c>
      <c r="L1197">
        <f t="shared" si="56"/>
        <v>1.390736585222125</v>
      </c>
    </row>
    <row r="1198" spans="1:12">
      <c r="A1198" s="2">
        <v>1196</v>
      </c>
      <c r="B1198" s="2" t="s">
        <v>1201</v>
      </c>
      <c r="C1198" s="2">
        <v>83.720001220703125</v>
      </c>
      <c r="D1198">
        <v>3.38</v>
      </c>
      <c r="E1198">
        <v>24.769231130385549</v>
      </c>
      <c r="G1198" s="4">
        <v>43060</v>
      </c>
      <c r="H1198">
        <f t="shared" si="54"/>
        <v>1.9228292259990023</v>
      </c>
      <c r="I1198" s="4">
        <v>43060</v>
      </c>
      <c r="J1198">
        <f t="shared" si="55"/>
        <v>0.52891670027765469</v>
      </c>
      <c r="K1198" s="4">
        <v>43060</v>
      </c>
      <c r="L1198">
        <f t="shared" si="56"/>
        <v>1.3939125257213476</v>
      </c>
    </row>
    <row r="1199" spans="1:12">
      <c r="A1199" s="2">
        <v>1197</v>
      </c>
      <c r="B1199" s="2" t="s">
        <v>1202</v>
      </c>
      <c r="C1199" s="2">
        <v>82.529998779296875</v>
      </c>
      <c r="D1199">
        <v>3.38</v>
      </c>
      <c r="E1199">
        <v>24.417159402158841</v>
      </c>
      <c r="G1199" s="4">
        <v>43059</v>
      </c>
      <c r="H1199">
        <f t="shared" si="54"/>
        <v>1.9166118386856863</v>
      </c>
      <c r="I1199" s="4">
        <v>43059</v>
      </c>
      <c r="J1199">
        <f t="shared" si="55"/>
        <v>0.52891670027765469</v>
      </c>
      <c r="K1199" s="4">
        <v>43059</v>
      </c>
      <c r="L1199">
        <f t="shared" si="56"/>
        <v>1.3876951384080316</v>
      </c>
    </row>
    <row r="1200" spans="1:12">
      <c r="A1200" s="2">
        <v>1198</v>
      </c>
      <c r="B1200" s="2" t="s">
        <v>1203</v>
      </c>
      <c r="C1200" s="2">
        <v>82.400001525878906</v>
      </c>
      <c r="D1200">
        <v>3.38</v>
      </c>
      <c r="E1200">
        <v>24.378698676295532</v>
      </c>
      <c r="G1200" s="4">
        <v>43056</v>
      </c>
      <c r="H1200">
        <f t="shared" si="54"/>
        <v>1.9159272197393582</v>
      </c>
      <c r="I1200" s="4">
        <v>43056</v>
      </c>
      <c r="J1200">
        <f t="shared" si="55"/>
        <v>0.52891670027765469</v>
      </c>
      <c r="K1200" s="4">
        <v>43056</v>
      </c>
      <c r="L1200">
        <f t="shared" si="56"/>
        <v>1.3870105194617035</v>
      </c>
    </row>
    <row r="1201" spans="1:12">
      <c r="A1201" s="2">
        <v>1199</v>
      </c>
      <c r="B1201" s="2" t="s">
        <v>1204</v>
      </c>
      <c r="C1201" s="2">
        <v>83.199996948242188</v>
      </c>
      <c r="D1201">
        <v>3.38</v>
      </c>
      <c r="E1201">
        <v>24.615383712497689</v>
      </c>
      <c r="G1201" s="4">
        <v>43055</v>
      </c>
      <c r="H1201">
        <f t="shared" si="54"/>
        <v>1.920123310360897</v>
      </c>
      <c r="I1201" s="4">
        <v>43055</v>
      </c>
      <c r="J1201">
        <f t="shared" si="55"/>
        <v>0.52891670027765469</v>
      </c>
      <c r="K1201" s="4">
        <v>43055</v>
      </c>
      <c r="L1201">
        <f t="shared" si="56"/>
        <v>1.3912066100832423</v>
      </c>
    </row>
    <row r="1202" spans="1:12">
      <c r="A1202" s="2">
        <v>1200</v>
      </c>
      <c r="B1202" s="2" t="s">
        <v>1205</v>
      </c>
      <c r="C1202" s="2">
        <v>82.980003356933594</v>
      </c>
      <c r="D1202">
        <v>3.38</v>
      </c>
      <c r="E1202">
        <v>24.550296851163779</v>
      </c>
      <c r="G1202" s="4">
        <v>43054</v>
      </c>
      <c r="H1202">
        <f t="shared" si="54"/>
        <v>1.9189734480622205</v>
      </c>
      <c r="I1202" s="4">
        <v>43054</v>
      </c>
      <c r="J1202">
        <f t="shared" si="55"/>
        <v>0.52891670027765469</v>
      </c>
      <c r="K1202" s="4">
        <v>43054</v>
      </c>
      <c r="L1202">
        <f t="shared" si="56"/>
        <v>1.3900567477845656</v>
      </c>
    </row>
    <row r="1203" spans="1:12">
      <c r="A1203" s="2">
        <v>1201</v>
      </c>
      <c r="B1203" s="2" t="s">
        <v>1206</v>
      </c>
      <c r="C1203" s="2">
        <v>84.050003051757812</v>
      </c>
      <c r="D1203">
        <v>3.38</v>
      </c>
      <c r="E1203">
        <v>24.86686480821237</v>
      </c>
      <c r="G1203" s="4">
        <v>43053</v>
      </c>
      <c r="H1203">
        <f t="shared" si="54"/>
        <v>1.9245377335442173</v>
      </c>
      <c r="I1203" s="4">
        <v>43053</v>
      </c>
      <c r="J1203">
        <f t="shared" si="55"/>
        <v>0.52891670027765469</v>
      </c>
      <c r="K1203" s="4">
        <v>43053</v>
      </c>
      <c r="L1203">
        <f t="shared" si="56"/>
        <v>1.3956210332665626</v>
      </c>
    </row>
    <row r="1204" spans="1:12">
      <c r="A1204" s="2">
        <v>1202</v>
      </c>
      <c r="B1204" s="2" t="s">
        <v>1207</v>
      </c>
      <c r="C1204" s="2">
        <v>83.930000305175781</v>
      </c>
      <c r="D1204">
        <v>3.38</v>
      </c>
      <c r="E1204">
        <v>24.831361037034259</v>
      </c>
      <c r="G1204" s="4">
        <v>43052</v>
      </c>
      <c r="H1204">
        <f t="shared" si="54"/>
        <v>1.9239172246922329</v>
      </c>
      <c r="I1204" s="4">
        <v>43052</v>
      </c>
      <c r="J1204">
        <f t="shared" si="55"/>
        <v>0.52891670027765469</v>
      </c>
      <c r="K1204" s="4">
        <v>43052</v>
      </c>
      <c r="L1204">
        <f t="shared" si="56"/>
        <v>1.3950005244145782</v>
      </c>
    </row>
    <row r="1205" spans="1:12">
      <c r="A1205" s="2">
        <v>1203</v>
      </c>
      <c r="B1205" s="2" t="s">
        <v>1208</v>
      </c>
      <c r="C1205" s="2">
        <v>83.870002746582031</v>
      </c>
      <c r="D1205">
        <v>3.38</v>
      </c>
      <c r="E1205">
        <v>24.813610280053851</v>
      </c>
      <c r="G1205" s="4">
        <v>43049</v>
      </c>
      <c r="H1205">
        <f t="shared" si="54"/>
        <v>1.9236066572397723</v>
      </c>
      <c r="I1205" s="4">
        <v>43049</v>
      </c>
      <c r="J1205">
        <f t="shared" si="55"/>
        <v>0.52891670027765469</v>
      </c>
      <c r="K1205" s="4">
        <v>43049</v>
      </c>
      <c r="L1205">
        <f t="shared" si="56"/>
        <v>1.3946899569621174</v>
      </c>
    </row>
    <row r="1206" spans="1:12">
      <c r="A1206" s="2">
        <v>1204</v>
      </c>
      <c r="B1206" s="2" t="s">
        <v>1209</v>
      </c>
      <c r="C1206" s="2">
        <v>84.089996337890625</v>
      </c>
      <c r="D1206">
        <v>3.38</v>
      </c>
      <c r="E1206">
        <v>24.878697141387761</v>
      </c>
      <c r="G1206" s="4">
        <v>43048</v>
      </c>
      <c r="H1206">
        <f t="shared" si="54"/>
        <v>1.9247443335664758</v>
      </c>
      <c r="I1206" s="4">
        <v>43048</v>
      </c>
      <c r="J1206">
        <f t="shared" si="55"/>
        <v>0.52891670027765469</v>
      </c>
      <c r="K1206" s="4">
        <v>43048</v>
      </c>
      <c r="L1206">
        <f t="shared" si="56"/>
        <v>1.3958276332888211</v>
      </c>
    </row>
    <row r="1207" spans="1:12">
      <c r="A1207" s="2">
        <v>1205</v>
      </c>
      <c r="B1207" s="2" t="s">
        <v>1210</v>
      </c>
      <c r="C1207" s="2">
        <v>84.55999755859375</v>
      </c>
      <c r="D1207">
        <v>3.38</v>
      </c>
      <c r="E1207">
        <v>25.017750756980401</v>
      </c>
      <c r="G1207" s="4">
        <v>43047</v>
      </c>
      <c r="H1207">
        <f t="shared" si="54"/>
        <v>1.9271649617604711</v>
      </c>
      <c r="I1207" s="4">
        <v>43047</v>
      </c>
      <c r="J1207">
        <f t="shared" si="55"/>
        <v>0.52891670027765469</v>
      </c>
      <c r="K1207" s="4">
        <v>43047</v>
      </c>
      <c r="L1207">
        <f t="shared" si="56"/>
        <v>1.3982482614828164</v>
      </c>
    </row>
    <row r="1208" spans="1:12">
      <c r="A1208" s="2">
        <v>1206</v>
      </c>
      <c r="B1208" s="2" t="s">
        <v>1211</v>
      </c>
      <c r="C1208" s="2">
        <v>84.269996643066406</v>
      </c>
      <c r="D1208">
        <v>3.38</v>
      </c>
      <c r="E1208">
        <v>24.93195166954628</v>
      </c>
      <c r="G1208" s="4">
        <v>43046</v>
      </c>
      <c r="H1208">
        <f t="shared" si="54"/>
        <v>1.9256729766209228</v>
      </c>
      <c r="I1208" s="4">
        <v>43046</v>
      </c>
      <c r="J1208">
        <f t="shared" si="55"/>
        <v>0.52891670027765469</v>
      </c>
      <c r="K1208" s="4">
        <v>43046</v>
      </c>
      <c r="L1208">
        <f t="shared" si="56"/>
        <v>1.3967562763432684</v>
      </c>
    </row>
    <row r="1209" spans="1:12">
      <c r="A1209" s="2">
        <v>1207</v>
      </c>
      <c r="B1209" s="2" t="s">
        <v>1212</v>
      </c>
      <c r="C1209" s="2">
        <v>84.470001220703125</v>
      </c>
      <c r="D1209">
        <v>3.38</v>
      </c>
      <c r="E1209">
        <v>24.991124621509801</v>
      </c>
      <c r="G1209" s="4">
        <v>43045</v>
      </c>
      <c r="H1209">
        <f t="shared" si="54"/>
        <v>1.9267025004587741</v>
      </c>
      <c r="I1209" s="4">
        <v>43045</v>
      </c>
      <c r="J1209">
        <f t="shared" si="55"/>
        <v>0.52891670027765469</v>
      </c>
      <c r="K1209" s="4">
        <v>43045</v>
      </c>
      <c r="L1209">
        <f t="shared" si="56"/>
        <v>1.3977858001811194</v>
      </c>
    </row>
    <row r="1210" spans="1:12">
      <c r="A1210" s="2">
        <v>1208</v>
      </c>
      <c r="B1210" s="2" t="s">
        <v>1213</v>
      </c>
      <c r="C1210" s="2">
        <v>84.139999389648438</v>
      </c>
      <c r="D1210">
        <v>3.38</v>
      </c>
      <c r="E1210">
        <v>24.89349094368297</v>
      </c>
      <c r="G1210" s="4">
        <v>43042</v>
      </c>
      <c r="H1210">
        <f t="shared" si="54"/>
        <v>1.9250025045306054</v>
      </c>
      <c r="I1210" s="4">
        <v>43042</v>
      </c>
      <c r="J1210">
        <f t="shared" si="55"/>
        <v>0.52891670027765469</v>
      </c>
      <c r="K1210" s="4">
        <v>43042</v>
      </c>
      <c r="L1210">
        <f t="shared" si="56"/>
        <v>1.3960858042529507</v>
      </c>
    </row>
    <row r="1211" spans="1:12">
      <c r="A1211" s="2">
        <v>1209</v>
      </c>
      <c r="B1211" s="2" t="s">
        <v>1214</v>
      </c>
      <c r="C1211" s="2">
        <v>84.050003051757812</v>
      </c>
      <c r="D1211">
        <v>3.38</v>
      </c>
      <c r="E1211">
        <v>24.86686480821237</v>
      </c>
      <c r="G1211" s="4">
        <v>43041</v>
      </c>
      <c r="H1211">
        <f t="shared" si="54"/>
        <v>1.9245377335442173</v>
      </c>
      <c r="I1211" s="4">
        <v>43041</v>
      </c>
      <c r="J1211">
        <f t="shared" si="55"/>
        <v>0.52891670027765469</v>
      </c>
      <c r="K1211" s="4">
        <v>43041</v>
      </c>
      <c r="L1211">
        <f t="shared" si="56"/>
        <v>1.3956210332665626</v>
      </c>
    </row>
    <row r="1212" spans="1:12">
      <c r="A1212" s="2">
        <v>1210</v>
      </c>
      <c r="B1212" s="2" t="s">
        <v>1215</v>
      </c>
      <c r="C1212" s="2">
        <v>83.180000305175781</v>
      </c>
      <c r="D1212">
        <v>3.38</v>
      </c>
      <c r="E1212">
        <v>24.60946754591</v>
      </c>
      <c r="G1212" s="4">
        <v>43040</v>
      </c>
      <c r="H1212">
        <f t="shared" si="54"/>
        <v>1.9200189176222806</v>
      </c>
      <c r="I1212" s="4">
        <v>43040</v>
      </c>
      <c r="J1212">
        <f t="shared" si="55"/>
        <v>0.52891670027765469</v>
      </c>
      <c r="K1212" s="4">
        <v>43040</v>
      </c>
      <c r="L1212">
        <f t="shared" si="56"/>
        <v>1.3911022173446259</v>
      </c>
    </row>
    <row r="1213" spans="1:12">
      <c r="A1213" s="2">
        <v>1211</v>
      </c>
      <c r="B1213" s="2" t="s">
        <v>1216</v>
      </c>
      <c r="C1213" s="2">
        <v>83.180000305175781</v>
      </c>
      <c r="D1213">
        <v>3.38</v>
      </c>
      <c r="E1213">
        <v>24.60946754591</v>
      </c>
      <c r="G1213" s="4">
        <v>43039</v>
      </c>
      <c r="H1213">
        <f t="shared" si="54"/>
        <v>1.9200189176222806</v>
      </c>
      <c r="I1213" s="4">
        <v>43039</v>
      </c>
      <c r="J1213">
        <f t="shared" si="55"/>
        <v>0.52891670027765469</v>
      </c>
      <c r="K1213" s="4">
        <v>43039</v>
      </c>
      <c r="L1213">
        <f t="shared" si="56"/>
        <v>1.3911022173446259</v>
      </c>
    </row>
    <row r="1214" spans="1:12">
      <c r="A1214" s="2">
        <v>1212</v>
      </c>
      <c r="B1214" s="2" t="s">
        <v>1217</v>
      </c>
      <c r="C1214" s="2">
        <v>83.889999389648438</v>
      </c>
      <c r="D1214">
        <v>3.38</v>
      </c>
      <c r="E1214">
        <v>24.81952644664155</v>
      </c>
      <c r="G1214" s="4">
        <v>43038</v>
      </c>
      <c r="H1214">
        <f t="shared" si="54"/>
        <v>1.9237101912368022</v>
      </c>
      <c r="I1214" s="4">
        <v>43038</v>
      </c>
      <c r="J1214">
        <f t="shared" si="55"/>
        <v>0.52891670027765469</v>
      </c>
      <c r="K1214" s="4">
        <v>43038</v>
      </c>
      <c r="L1214">
        <f t="shared" si="56"/>
        <v>1.3947934909591475</v>
      </c>
    </row>
    <row r="1215" spans="1:12">
      <c r="A1215" s="2">
        <v>1213</v>
      </c>
      <c r="B1215" s="2" t="s">
        <v>1218</v>
      </c>
      <c r="C1215" s="2">
        <v>83.80999755859375</v>
      </c>
      <c r="D1215">
        <v>3.38</v>
      </c>
      <c r="E1215">
        <v>24.795857265856139</v>
      </c>
      <c r="G1215" s="4">
        <v>43035</v>
      </c>
      <c r="H1215">
        <f t="shared" si="54"/>
        <v>1.923295828004397</v>
      </c>
      <c r="I1215" s="4">
        <v>43035</v>
      </c>
      <c r="J1215">
        <f t="shared" si="55"/>
        <v>0.52891670027765469</v>
      </c>
      <c r="K1215" s="4">
        <v>43035</v>
      </c>
      <c r="L1215">
        <f t="shared" si="56"/>
        <v>1.3943791277267421</v>
      </c>
    </row>
    <row r="1216" spans="1:12">
      <c r="A1216" s="2">
        <v>1214</v>
      </c>
      <c r="B1216" s="2" t="s">
        <v>1219</v>
      </c>
      <c r="C1216" s="2">
        <v>78.760002136230469</v>
      </c>
      <c r="D1216">
        <v>3.38</v>
      </c>
      <c r="E1216">
        <v>23.301775779949839</v>
      </c>
      <c r="G1216" s="4">
        <v>43034</v>
      </c>
      <c r="H1216">
        <f t="shared" si="54"/>
        <v>1.8963057192455763</v>
      </c>
      <c r="I1216" s="4">
        <v>43034</v>
      </c>
      <c r="J1216">
        <f t="shared" si="55"/>
        <v>0.52891670027765469</v>
      </c>
      <c r="K1216" s="4">
        <v>43034</v>
      </c>
      <c r="L1216">
        <f t="shared" si="56"/>
        <v>1.3673890189679216</v>
      </c>
    </row>
    <row r="1217" spans="1:12">
      <c r="A1217" s="2">
        <v>1215</v>
      </c>
      <c r="B1217" s="2" t="s">
        <v>1220</v>
      </c>
      <c r="C1217" s="2">
        <v>78.629997253417969</v>
      </c>
      <c r="D1217">
        <v>3.38</v>
      </c>
      <c r="E1217">
        <v>23.263312796869229</v>
      </c>
      <c r="G1217" s="4">
        <v>43033</v>
      </c>
      <c r="H1217">
        <f t="shared" si="54"/>
        <v>1.8955882604961569</v>
      </c>
      <c r="I1217" s="4">
        <v>43033</v>
      </c>
      <c r="J1217">
        <f t="shared" si="55"/>
        <v>0.52891670027765469</v>
      </c>
      <c r="K1217" s="4">
        <v>43033</v>
      </c>
      <c r="L1217">
        <f t="shared" si="56"/>
        <v>1.3666715602185022</v>
      </c>
    </row>
    <row r="1218" spans="1:12">
      <c r="A1218" s="2">
        <v>1216</v>
      </c>
      <c r="B1218" s="2" t="s">
        <v>1221</v>
      </c>
      <c r="C1218" s="2">
        <v>78.860000610351562</v>
      </c>
      <c r="D1218">
        <v>3.38</v>
      </c>
      <c r="E1218">
        <v>23.33136112732295</v>
      </c>
      <c r="G1218" s="4">
        <v>43032</v>
      </c>
      <c r="H1218">
        <f t="shared" si="54"/>
        <v>1.8968567760985069</v>
      </c>
      <c r="I1218" s="4">
        <v>43032</v>
      </c>
      <c r="J1218">
        <f t="shared" si="55"/>
        <v>0.52891670027765469</v>
      </c>
      <c r="K1218" s="4">
        <v>43032</v>
      </c>
      <c r="L1218">
        <f t="shared" si="56"/>
        <v>1.3679400758208522</v>
      </c>
    </row>
    <row r="1219" spans="1:12">
      <c r="A1219" s="2">
        <v>1217</v>
      </c>
      <c r="B1219" s="2" t="s">
        <v>1222</v>
      </c>
      <c r="C1219" s="2">
        <v>78.830001831054688</v>
      </c>
      <c r="D1219">
        <v>3.38</v>
      </c>
      <c r="E1219">
        <v>23.322485748832751</v>
      </c>
      <c r="G1219" s="4">
        <v>43031</v>
      </c>
      <c r="H1219">
        <f t="shared" ref="H1219:H1282" si="57">LOG10(C1219)</f>
        <v>1.896691536650629</v>
      </c>
      <c r="I1219" s="4">
        <v>43031</v>
      </c>
      <c r="J1219">
        <f t="shared" ref="J1219:J1282" si="58">LOG10(D1219)</f>
        <v>0.52891670027765469</v>
      </c>
      <c r="K1219" s="4">
        <v>43031</v>
      </c>
      <c r="L1219">
        <f t="shared" ref="L1219:L1282" si="59">LOG10(E1219)</f>
        <v>1.3677748363729745</v>
      </c>
    </row>
    <row r="1220" spans="1:12">
      <c r="A1220" s="2">
        <v>1218</v>
      </c>
      <c r="B1220" s="2" t="s">
        <v>1223</v>
      </c>
      <c r="C1220" s="2">
        <v>78.80999755859375</v>
      </c>
      <c r="D1220">
        <v>3.38</v>
      </c>
      <c r="E1220">
        <v>23.316567325027741</v>
      </c>
      <c r="G1220" s="4">
        <v>43028</v>
      </c>
      <c r="H1220">
        <f t="shared" si="57"/>
        <v>1.8965813140519923</v>
      </c>
      <c r="I1220" s="4">
        <v>43028</v>
      </c>
      <c r="J1220">
        <f t="shared" si="58"/>
        <v>0.52891670027765469</v>
      </c>
      <c r="K1220" s="4">
        <v>43028</v>
      </c>
      <c r="L1220">
        <f t="shared" si="59"/>
        <v>1.3676646137743378</v>
      </c>
    </row>
    <row r="1221" spans="1:12">
      <c r="A1221" s="2">
        <v>1219</v>
      </c>
      <c r="B1221" s="2" t="s">
        <v>1224</v>
      </c>
      <c r="C1221" s="2">
        <v>77.910003662109375</v>
      </c>
      <c r="D1221">
        <v>3.38</v>
      </c>
      <c r="E1221">
        <v>23.05029694145248</v>
      </c>
      <c r="G1221" s="4">
        <v>43027</v>
      </c>
      <c r="H1221">
        <f t="shared" si="57"/>
        <v>1.8915932247626972</v>
      </c>
      <c r="I1221" s="4">
        <v>43027</v>
      </c>
      <c r="J1221">
        <f t="shared" si="58"/>
        <v>0.52891670027765469</v>
      </c>
      <c r="K1221" s="4">
        <v>43027</v>
      </c>
      <c r="L1221">
        <f t="shared" si="59"/>
        <v>1.3626765244850425</v>
      </c>
    </row>
    <row r="1222" spans="1:12">
      <c r="A1222" s="2">
        <v>1220</v>
      </c>
      <c r="B1222" s="2" t="s">
        <v>1225</v>
      </c>
      <c r="C1222" s="2">
        <v>77.610000610351562</v>
      </c>
      <c r="D1222">
        <v>3.38</v>
      </c>
      <c r="E1222">
        <v>22.961538642115851</v>
      </c>
      <c r="G1222" s="4">
        <v>43026</v>
      </c>
      <c r="H1222">
        <f t="shared" si="57"/>
        <v>1.8899176868516461</v>
      </c>
      <c r="I1222" s="4">
        <v>43026</v>
      </c>
      <c r="J1222">
        <f t="shared" si="58"/>
        <v>0.52891670027765469</v>
      </c>
      <c r="K1222" s="4">
        <v>43026</v>
      </c>
      <c r="L1222">
        <f t="shared" si="59"/>
        <v>1.3610009865739914</v>
      </c>
    </row>
    <row r="1223" spans="1:12">
      <c r="A1223" s="2">
        <v>1221</v>
      </c>
      <c r="B1223" s="2" t="s">
        <v>1226</v>
      </c>
      <c r="C1223" s="2">
        <v>77.589996337890625</v>
      </c>
      <c r="D1223">
        <v>3.38</v>
      </c>
      <c r="E1223">
        <v>22.955620218310841</v>
      </c>
      <c r="G1223" s="4">
        <v>43025</v>
      </c>
      <c r="H1223">
        <f t="shared" si="57"/>
        <v>1.8898057313701613</v>
      </c>
      <c r="I1223" s="4">
        <v>43025</v>
      </c>
      <c r="J1223">
        <f t="shared" si="58"/>
        <v>0.52891670027765469</v>
      </c>
      <c r="K1223" s="4">
        <v>43025</v>
      </c>
      <c r="L1223">
        <f t="shared" si="59"/>
        <v>1.3608890310925066</v>
      </c>
    </row>
    <row r="1224" spans="1:12">
      <c r="A1224" s="2">
        <v>1222</v>
      </c>
      <c r="B1224" s="2" t="s">
        <v>1227</v>
      </c>
      <c r="C1224" s="2">
        <v>77.650001525878906</v>
      </c>
      <c r="D1224">
        <v>3.38</v>
      </c>
      <c r="E1224">
        <v>22.97337323250856</v>
      </c>
      <c r="G1224" s="4">
        <v>43024</v>
      </c>
      <c r="H1224">
        <f t="shared" si="57"/>
        <v>1.8901414685987792</v>
      </c>
      <c r="I1224" s="4">
        <v>43024</v>
      </c>
      <c r="J1224">
        <f t="shared" si="58"/>
        <v>0.52891670027765469</v>
      </c>
      <c r="K1224" s="4">
        <v>43024</v>
      </c>
      <c r="L1224">
        <f t="shared" si="59"/>
        <v>1.3612247683211247</v>
      </c>
    </row>
    <row r="1225" spans="1:12">
      <c r="A1225" s="2">
        <v>1223</v>
      </c>
      <c r="B1225" s="2" t="s">
        <v>1228</v>
      </c>
      <c r="C1225" s="2">
        <v>77.489997863769531</v>
      </c>
      <c r="D1225">
        <v>3.38</v>
      </c>
      <c r="E1225">
        <v>22.92603487093773</v>
      </c>
      <c r="G1225" s="4">
        <v>43021</v>
      </c>
      <c r="H1225">
        <f t="shared" si="57"/>
        <v>1.8892456489204268</v>
      </c>
      <c r="I1225" s="4">
        <v>43021</v>
      </c>
      <c r="J1225">
        <f t="shared" si="58"/>
        <v>0.52891670027765469</v>
      </c>
      <c r="K1225" s="4">
        <v>43021</v>
      </c>
      <c r="L1225">
        <f t="shared" si="59"/>
        <v>1.3603289486427721</v>
      </c>
    </row>
    <row r="1226" spans="1:12">
      <c r="A1226" s="2">
        <v>1224</v>
      </c>
      <c r="B1226" s="2" t="s">
        <v>1229</v>
      </c>
      <c r="C1226" s="2">
        <v>77.120002746582031</v>
      </c>
      <c r="D1226">
        <v>3.38</v>
      </c>
      <c r="E1226">
        <v>22.816568859935511</v>
      </c>
      <c r="G1226" s="4">
        <v>43020</v>
      </c>
      <c r="H1226">
        <f t="shared" si="57"/>
        <v>1.8871670363619086</v>
      </c>
      <c r="I1226" s="4">
        <v>43020</v>
      </c>
      <c r="J1226">
        <f t="shared" si="58"/>
        <v>0.52891670027765469</v>
      </c>
      <c r="K1226" s="4">
        <v>43020</v>
      </c>
      <c r="L1226">
        <f t="shared" si="59"/>
        <v>1.3582503360842539</v>
      </c>
    </row>
    <row r="1227" spans="1:12">
      <c r="A1227" s="2">
        <v>1225</v>
      </c>
      <c r="B1227" s="2" t="s">
        <v>1230</v>
      </c>
      <c r="C1227" s="2">
        <v>76.419998168945312</v>
      </c>
      <c r="D1227">
        <v>3.38</v>
      </c>
      <c r="E1227">
        <v>22.60946691388915</v>
      </c>
      <c r="G1227" s="4">
        <v>43019</v>
      </c>
      <c r="H1227">
        <f t="shared" si="57"/>
        <v>1.8832070229465152</v>
      </c>
      <c r="I1227" s="4">
        <v>43019</v>
      </c>
      <c r="J1227">
        <f t="shared" si="58"/>
        <v>0.52891670027765469</v>
      </c>
      <c r="K1227" s="4">
        <v>43019</v>
      </c>
      <c r="L1227">
        <f t="shared" si="59"/>
        <v>1.3542903226688605</v>
      </c>
    </row>
    <row r="1228" spans="1:12">
      <c r="A1228" s="2">
        <v>1226</v>
      </c>
      <c r="B1228" s="2" t="s">
        <v>1231</v>
      </c>
      <c r="C1228" s="2">
        <v>76.290000915527344</v>
      </c>
      <c r="D1228">
        <v>3.38</v>
      </c>
      <c r="E1228">
        <v>22.571006188025841</v>
      </c>
      <c r="G1228" s="4">
        <v>43018</v>
      </c>
      <c r="H1228">
        <f t="shared" si="57"/>
        <v>1.8824676201071746</v>
      </c>
      <c r="I1228" s="4">
        <v>43018</v>
      </c>
      <c r="J1228">
        <f t="shared" si="58"/>
        <v>0.52891670027765469</v>
      </c>
      <c r="K1228" s="4">
        <v>43018</v>
      </c>
      <c r="L1228">
        <f t="shared" si="59"/>
        <v>1.3535509198295199</v>
      </c>
    </row>
    <row r="1229" spans="1:12">
      <c r="A1229" s="2">
        <v>1227</v>
      </c>
      <c r="B1229" s="2" t="s">
        <v>1232</v>
      </c>
      <c r="C1229" s="2">
        <v>76.290000915527344</v>
      </c>
      <c r="D1229">
        <v>3.38</v>
      </c>
      <c r="E1229">
        <v>22.571006188025841</v>
      </c>
      <c r="G1229" s="4">
        <v>43017</v>
      </c>
      <c r="H1229">
        <f t="shared" si="57"/>
        <v>1.8824676201071746</v>
      </c>
      <c r="I1229" s="4">
        <v>43017</v>
      </c>
      <c r="J1229">
        <f t="shared" si="58"/>
        <v>0.52891670027765469</v>
      </c>
      <c r="K1229" s="4">
        <v>43017</v>
      </c>
      <c r="L1229">
        <f t="shared" si="59"/>
        <v>1.3535509198295199</v>
      </c>
    </row>
    <row r="1230" spans="1:12">
      <c r="A1230" s="2">
        <v>1228</v>
      </c>
      <c r="B1230" s="2" t="s">
        <v>1233</v>
      </c>
      <c r="C1230" s="2">
        <v>76</v>
      </c>
      <c r="D1230">
        <v>3.38</v>
      </c>
      <c r="E1230">
        <v>22.485207100591719</v>
      </c>
      <c r="G1230" s="4">
        <v>43014</v>
      </c>
      <c r="H1230">
        <f t="shared" si="57"/>
        <v>1.8808135922807914</v>
      </c>
      <c r="I1230" s="4">
        <v>43014</v>
      </c>
      <c r="J1230">
        <f t="shared" si="58"/>
        <v>0.52891670027765469</v>
      </c>
      <c r="K1230" s="4">
        <v>43014</v>
      </c>
      <c r="L1230">
        <f t="shared" si="59"/>
        <v>1.3518968920031367</v>
      </c>
    </row>
    <row r="1231" spans="1:12">
      <c r="A1231" s="2">
        <v>1229</v>
      </c>
      <c r="B1231" s="2" t="s">
        <v>1234</v>
      </c>
      <c r="C1231" s="2">
        <v>75.970001220703125</v>
      </c>
      <c r="D1231">
        <v>3.38</v>
      </c>
      <c r="E1231">
        <v>22.47633172210152</v>
      </c>
      <c r="G1231" s="4">
        <v>43013</v>
      </c>
      <c r="H1231">
        <f t="shared" si="57"/>
        <v>1.8806421333826266</v>
      </c>
      <c r="I1231" s="4">
        <v>43013</v>
      </c>
      <c r="J1231">
        <f t="shared" si="58"/>
        <v>0.52891670027765469</v>
      </c>
      <c r="K1231" s="4">
        <v>43013</v>
      </c>
      <c r="L1231">
        <f t="shared" si="59"/>
        <v>1.3517254331049722</v>
      </c>
    </row>
    <row r="1232" spans="1:12">
      <c r="A1232" s="2">
        <v>1230</v>
      </c>
      <c r="B1232" s="2" t="s">
        <v>1235</v>
      </c>
      <c r="C1232" s="2">
        <v>74.69000244140625</v>
      </c>
      <c r="D1232">
        <v>3.38</v>
      </c>
      <c r="E1232">
        <v>22.097633858404208</v>
      </c>
      <c r="G1232" s="4">
        <v>43012</v>
      </c>
      <c r="H1232">
        <f t="shared" si="57"/>
        <v>1.8732624736345929</v>
      </c>
      <c r="I1232" s="4">
        <v>43012</v>
      </c>
      <c r="J1232">
        <f t="shared" si="58"/>
        <v>0.52891670027765469</v>
      </c>
      <c r="K1232" s="4">
        <v>43012</v>
      </c>
      <c r="L1232">
        <f t="shared" si="59"/>
        <v>1.3443457733569379</v>
      </c>
    </row>
    <row r="1233" spans="1:12">
      <c r="A1233" s="2">
        <v>1231</v>
      </c>
      <c r="B1233" s="2" t="s">
        <v>1236</v>
      </c>
      <c r="C1233" s="2">
        <v>74.260002136230469</v>
      </c>
      <c r="D1233">
        <v>3.38</v>
      </c>
      <c r="E1233">
        <v>21.970414833204281</v>
      </c>
      <c r="G1233" s="4">
        <v>43011</v>
      </c>
      <c r="H1233">
        <f t="shared" si="57"/>
        <v>1.8707549573834485</v>
      </c>
      <c r="I1233" s="4">
        <v>43011</v>
      </c>
      <c r="J1233">
        <f t="shared" si="58"/>
        <v>0.52891670027765469</v>
      </c>
      <c r="K1233" s="4">
        <v>43011</v>
      </c>
      <c r="L1233">
        <f t="shared" si="59"/>
        <v>1.3418382571057939</v>
      </c>
    </row>
    <row r="1234" spans="1:12">
      <c r="A1234" s="2">
        <v>1232</v>
      </c>
      <c r="B1234" s="2" t="s">
        <v>1237</v>
      </c>
      <c r="C1234" s="2">
        <v>74.610000610351562</v>
      </c>
      <c r="D1234">
        <v>3.38</v>
      </c>
      <c r="E1234">
        <v>22.073964677618811</v>
      </c>
      <c r="G1234" s="4">
        <v>43010</v>
      </c>
      <c r="H1234">
        <f t="shared" si="57"/>
        <v>1.8727970435423704</v>
      </c>
      <c r="I1234" s="4">
        <v>43010</v>
      </c>
      <c r="J1234">
        <f t="shared" si="58"/>
        <v>0.52891670027765469</v>
      </c>
      <c r="K1234" s="4">
        <v>43010</v>
      </c>
      <c r="L1234">
        <f t="shared" si="59"/>
        <v>1.3438803432647157</v>
      </c>
    </row>
    <row r="1235" spans="1:12">
      <c r="A1235" s="2">
        <v>1233</v>
      </c>
      <c r="B1235" s="2" t="s">
        <v>1238</v>
      </c>
      <c r="C1235" s="2">
        <v>74.489997863769531</v>
      </c>
      <c r="D1235">
        <v>3.26</v>
      </c>
      <c r="E1235">
        <v>22.849692596248321</v>
      </c>
      <c r="G1235" s="4">
        <v>43007</v>
      </c>
      <c r="H1235">
        <f t="shared" si="57"/>
        <v>1.8720979618194931</v>
      </c>
      <c r="I1235" s="4">
        <v>43007</v>
      </c>
      <c r="J1235">
        <f t="shared" si="58"/>
        <v>0.51321760006793893</v>
      </c>
      <c r="K1235" s="4">
        <v>43007</v>
      </c>
      <c r="L1235">
        <f t="shared" si="59"/>
        <v>1.3588803617515539</v>
      </c>
    </row>
    <row r="1236" spans="1:12">
      <c r="A1236" s="2">
        <v>1234</v>
      </c>
      <c r="B1236" s="2" t="s">
        <v>1239</v>
      </c>
      <c r="C1236" s="2">
        <v>73.870002746582031</v>
      </c>
      <c r="D1236">
        <v>3.26</v>
      </c>
      <c r="E1236">
        <v>22.65951004496381</v>
      </c>
      <c r="G1236" s="4">
        <v>43006</v>
      </c>
      <c r="H1236">
        <f t="shared" si="57"/>
        <v>1.8684681151686162</v>
      </c>
      <c r="I1236" s="4">
        <v>43006</v>
      </c>
      <c r="J1236">
        <f t="shared" si="58"/>
        <v>0.51321760006793893</v>
      </c>
      <c r="K1236" s="4">
        <v>43006</v>
      </c>
      <c r="L1236">
        <f t="shared" si="59"/>
        <v>1.3552505151006773</v>
      </c>
    </row>
    <row r="1237" spans="1:12">
      <c r="A1237" s="2">
        <v>1235</v>
      </c>
      <c r="B1237" s="2" t="s">
        <v>1240</v>
      </c>
      <c r="C1237" s="2">
        <v>73.849998474121094</v>
      </c>
      <c r="D1237">
        <v>3.26</v>
      </c>
      <c r="E1237">
        <v>22.653373765067819</v>
      </c>
      <c r="G1237" s="4">
        <v>43005</v>
      </c>
      <c r="H1237">
        <f t="shared" si="57"/>
        <v>1.8683504906746333</v>
      </c>
      <c r="I1237" s="4">
        <v>43005</v>
      </c>
      <c r="J1237">
        <f t="shared" si="58"/>
        <v>0.51321760006793893</v>
      </c>
      <c r="K1237" s="4">
        <v>43005</v>
      </c>
      <c r="L1237">
        <f t="shared" si="59"/>
        <v>1.3551328906066942</v>
      </c>
    </row>
    <row r="1238" spans="1:12">
      <c r="A1238" s="2">
        <v>1236</v>
      </c>
      <c r="B1238" s="2" t="s">
        <v>1241</v>
      </c>
      <c r="C1238" s="2">
        <v>73.260002136230469</v>
      </c>
      <c r="D1238">
        <v>3.26</v>
      </c>
      <c r="E1238">
        <v>22.472393293322231</v>
      </c>
      <c r="G1238" s="4">
        <v>43004</v>
      </c>
      <c r="H1238">
        <f t="shared" si="57"/>
        <v>1.8648669269923686</v>
      </c>
      <c r="I1238" s="4">
        <v>43004</v>
      </c>
      <c r="J1238">
        <f t="shared" si="58"/>
        <v>0.51321760006793893</v>
      </c>
      <c r="K1238" s="4">
        <v>43004</v>
      </c>
      <c r="L1238">
        <f t="shared" si="59"/>
        <v>1.3516493269244294</v>
      </c>
    </row>
    <row r="1239" spans="1:12">
      <c r="A1239" s="2">
        <v>1237</v>
      </c>
      <c r="B1239" s="2" t="s">
        <v>1242</v>
      </c>
      <c r="C1239" s="2">
        <v>73.260002136230469</v>
      </c>
      <c r="D1239">
        <v>3.26</v>
      </c>
      <c r="E1239">
        <v>22.472393293322231</v>
      </c>
      <c r="G1239" s="4">
        <v>43003</v>
      </c>
      <c r="H1239">
        <f t="shared" si="57"/>
        <v>1.8648669269923686</v>
      </c>
      <c r="I1239" s="4">
        <v>43003</v>
      </c>
      <c r="J1239">
        <f t="shared" si="58"/>
        <v>0.51321760006793893</v>
      </c>
      <c r="K1239" s="4">
        <v>43003</v>
      </c>
      <c r="L1239">
        <f t="shared" si="59"/>
        <v>1.3516493269244294</v>
      </c>
    </row>
    <row r="1240" spans="1:12">
      <c r="A1240" s="2">
        <v>1238</v>
      </c>
      <c r="B1240" s="2" t="s">
        <v>1243</v>
      </c>
      <c r="C1240" s="2">
        <v>74.410003662109375</v>
      </c>
      <c r="D1240">
        <v>3.26</v>
      </c>
      <c r="E1240">
        <v>22.825154497579561</v>
      </c>
      <c r="G1240" s="4">
        <v>43000</v>
      </c>
      <c r="H1240">
        <f t="shared" si="57"/>
        <v>1.8716313259114798</v>
      </c>
      <c r="I1240" s="4">
        <v>43000</v>
      </c>
      <c r="J1240">
        <f t="shared" si="58"/>
        <v>0.51321760006793893</v>
      </c>
      <c r="K1240" s="4">
        <v>43000</v>
      </c>
      <c r="L1240">
        <f t="shared" si="59"/>
        <v>1.3584137258435409</v>
      </c>
    </row>
    <row r="1241" spans="1:12">
      <c r="A1241" s="2">
        <v>1239</v>
      </c>
      <c r="B1241" s="2" t="s">
        <v>1244</v>
      </c>
      <c r="C1241" s="2">
        <v>74.209999084472656</v>
      </c>
      <c r="D1241">
        <v>3.26</v>
      </c>
      <c r="E1241">
        <v>22.76380340014499</v>
      </c>
      <c r="G1241" s="4">
        <v>42999</v>
      </c>
      <c r="H1241">
        <f t="shared" si="57"/>
        <v>1.8704624262310372</v>
      </c>
      <c r="I1241" s="4">
        <v>42999</v>
      </c>
      <c r="J1241">
        <f t="shared" si="58"/>
        <v>0.51321760006793893</v>
      </c>
      <c r="K1241" s="4">
        <v>42999</v>
      </c>
      <c r="L1241">
        <f t="shared" si="59"/>
        <v>1.3572448261630983</v>
      </c>
    </row>
    <row r="1242" spans="1:12">
      <c r="A1242" s="2">
        <v>1240</v>
      </c>
      <c r="B1242" s="2" t="s">
        <v>1245</v>
      </c>
      <c r="C1242" s="2">
        <v>74.94000244140625</v>
      </c>
      <c r="D1242">
        <v>3.26</v>
      </c>
      <c r="E1242">
        <v>22.987730810247321</v>
      </c>
      <c r="G1242" s="4">
        <v>42998</v>
      </c>
      <c r="H1242">
        <f t="shared" si="57"/>
        <v>1.8747137029062879</v>
      </c>
      <c r="I1242" s="4">
        <v>42998</v>
      </c>
      <c r="J1242">
        <f t="shared" si="58"/>
        <v>0.51321760006793893</v>
      </c>
      <c r="K1242" s="4">
        <v>42998</v>
      </c>
      <c r="L1242">
        <f t="shared" si="59"/>
        <v>1.361496102838349</v>
      </c>
    </row>
    <row r="1243" spans="1:12">
      <c r="A1243" s="2">
        <v>1241</v>
      </c>
      <c r="B1243" s="2" t="s">
        <v>1246</v>
      </c>
      <c r="C1243" s="2">
        <v>75.44000244140625</v>
      </c>
      <c r="D1243">
        <v>3.26</v>
      </c>
      <c r="E1243">
        <v>23.14110504337615</v>
      </c>
      <c r="G1243" s="4">
        <v>42997</v>
      </c>
      <c r="H1243">
        <f t="shared" si="57"/>
        <v>1.8776016937840074</v>
      </c>
      <c r="I1243" s="4">
        <v>42997</v>
      </c>
      <c r="J1243">
        <f t="shared" si="58"/>
        <v>0.51321760006793893</v>
      </c>
      <c r="K1243" s="4">
        <v>42997</v>
      </c>
      <c r="L1243">
        <f t="shared" si="59"/>
        <v>1.3643840937160685</v>
      </c>
    </row>
    <row r="1244" spans="1:12">
      <c r="A1244" s="2">
        <v>1242</v>
      </c>
      <c r="B1244" s="2" t="s">
        <v>1247</v>
      </c>
      <c r="C1244" s="2">
        <v>75.160003662109375</v>
      </c>
      <c r="D1244">
        <v>3.26</v>
      </c>
      <c r="E1244">
        <v>23.055215847272819</v>
      </c>
      <c r="G1244" s="4">
        <v>42996</v>
      </c>
      <c r="H1244">
        <f t="shared" si="57"/>
        <v>1.87598679258913</v>
      </c>
      <c r="I1244" s="4">
        <v>42996</v>
      </c>
      <c r="J1244">
        <f t="shared" si="58"/>
        <v>0.51321760006793893</v>
      </c>
      <c r="K1244" s="4">
        <v>42996</v>
      </c>
      <c r="L1244">
        <f t="shared" si="59"/>
        <v>1.3627691925211911</v>
      </c>
    </row>
    <row r="1245" spans="1:12">
      <c r="A1245" s="2">
        <v>1243</v>
      </c>
      <c r="B1245" s="2" t="s">
        <v>1248</v>
      </c>
      <c r="C1245" s="2">
        <v>75.30999755859375</v>
      </c>
      <c r="D1245">
        <v>3.26</v>
      </c>
      <c r="E1245">
        <v>23.10122624496741</v>
      </c>
      <c r="G1245" s="4">
        <v>42993</v>
      </c>
      <c r="H1245">
        <f t="shared" si="57"/>
        <v>1.8768526335223463</v>
      </c>
      <c r="I1245" s="4">
        <v>42993</v>
      </c>
      <c r="J1245">
        <f t="shared" si="58"/>
        <v>0.51321760006793893</v>
      </c>
      <c r="K1245" s="4">
        <v>42993</v>
      </c>
      <c r="L1245">
        <f t="shared" si="59"/>
        <v>1.3636350334544074</v>
      </c>
    </row>
    <row r="1246" spans="1:12">
      <c r="A1246" s="2">
        <v>1244</v>
      </c>
      <c r="B1246" s="2" t="s">
        <v>1249</v>
      </c>
      <c r="C1246" s="2">
        <v>74.769996643066406</v>
      </c>
      <c r="D1246">
        <v>3.26</v>
      </c>
      <c r="E1246">
        <v>22.935581792351659</v>
      </c>
      <c r="G1246" s="4">
        <v>42992</v>
      </c>
      <c r="H1246">
        <f t="shared" si="57"/>
        <v>1.8737273611482475</v>
      </c>
      <c r="I1246" s="4">
        <v>42992</v>
      </c>
      <c r="J1246">
        <f t="shared" si="58"/>
        <v>0.51321760006793893</v>
      </c>
      <c r="K1246" s="4">
        <v>42992</v>
      </c>
      <c r="L1246">
        <f t="shared" si="59"/>
        <v>1.3605097610803085</v>
      </c>
    </row>
    <row r="1247" spans="1:12">
      <c r="A1247" s="2">
        <v>1245</v>
      </c>
      <c r="B1247" s="2" t="s">
        <v>1250</v>
      </c>
      <c r="C1247" s="2">
        <v>75.209999084472656</v>
      </c>
      <c r="D1247">
        <v>3.26</v>
      </c>
      <c r="E1247">
        <v>23.07055186640266</v>
      </c>
      <c r="G1247" s="4">
        <v>42991</v>
      </c>
      <c r="H1247">
        <f t="shared" si="57"/>
        <v>1.8762755833912352</v>
      </c>
      <c r="I1247" s="4">
        <v>42991</v>
      </c>
      <c r="J1247">
        <f t="shared" si="58"/>
        <v>0.51321760006793893</v>
      </c>
      <c r="K1247" s="4">
        <v>42991</v>
      </c>
      <c r="L1247">
        <f t="shared" si="59"/>
        <v>1.3630579833232963</v>
      </c>
    </row>
    <row r="1248" spans="1:12">
      <c r="A1248" s="2">
        <v>1246</v>
      </c>
      <c r="B1248" s="2" t="s">
        <v>1251</v>
      </c>
      <c r="C1248" s="2">
        <v>74.680000305175781</v>
      </c>
      <c r="D1248">
        <v>3.26</v>
      </c>
      <c r="E1248">
        <v>22.9079755537349</v>
      </c>
      <c r="G1248" s="4">
        <v>42990</v>
      </c>
      <c r="H1248">
        <f t="shared" si="57"/>
        <v>1.8732043110517616</v>
      </c>
      <c r="I1248" s="4">
        <v>42990</v>
      </c>
      <c r="J1248">
        <f t="shared" si="58"/>
        <v>0.51321760006793893</v>
      </c>
      <c r="K1248" s="4">
        <v>42990</v>
      </c>
      <c r="L1248">
        <f t="shared" si="59"/>
        <v>1.3599867109838226</v>
      </c>
    </row>
    <row r="1249" spans="1:12">
      <c r="A1249" s="2">
        <v>1247</v>
      </c>
      <c r="B1249" s="2" t="s">
        <v>1252</v>
      </c>
      <c r="C1249" s="2">
        <v>74.760002136230469</v>
      </c>
      <c r="D1249">
        <v>3.26</v>
      </c>
      <c r="E1249">
        <v>22.93251599270873</v>
      </c>
      <c r="G1249" s="4">
        <v>42989</v>
      </c>
      <c r="H1249">
        <f t="shared" si="57"/>
        <v>1.8736693051165469</v>
      </c>
      <c r="I1249" s="4">
        <v>42989</v>
      </c>
      <c r="J1249">
        <f t="shared" si="58"/>
        <v>0.51321760006793893</v>
      </c>
      <c r="K1249" s="4">
        <v>42989</v>
      </c>
      <c r="L1249">
        <f t="shared" si="59"/>
        <v>1.3604517050486078</v>
      </c>
    </row>
    <row r="1250" spans="1:12">
      <c r="A1250" s="2">
        <v>1248</v>
      </c>
      <c r="B1250" s="2" t="s">
        <v>1253</v>
      </c>
      <c r="C1250" s="2">
        <v>73.980003356933594</v>
      </c>
      <c r="D1250">
        <v>3.26</v>
      </c>
      <c r="E1250">
        <v>22.693252563476559</v>
      </c>
      <c r="G1250" s="4">
        <v>42986</v>
      </c>
      <c r="H1250">
        <f t="shared" si="57"/>
        <v>1.8691143466860216</v>
      </c>
      <c r="I1250" s="4">
        <v>42986</v>
      </c>
      <c r="J1250">
        <f t="shared" si="58"/>
        <v>0.51321760006793893</v>
      </c>
      <c r="K1250" s="4">
        <v>42986</v>
      </c>
      <c r="L1250">
        <f t="shared" si="59"/>
        <v>1.3558967466180827</v>
      </c>
    </row>
    <row r="1251" spans="1:12">
      <c r="A1251" s="2">
        <v>1249</v>
      </c>
      <c r="B1251" s="2" t="s">
        <v>1254</v>
      </c>
      <c r="C1251" s="2">
        <v>74.339996337890625</v>
      </c>
      <c r="D1251">
        <v>3.26</v>
      </c>
      <c r="E1251">
        <v>22.80367985824866</v>
      </c>
      <c r="G1251" s="4">
        <v>42985</v>
      </c>
      <c r="H1251">
        <f t="shared" si="57"/>
        <v>1.8712225353656537</v>
      </c>
      <c r="I1251" s="4">
        <v>42985</v>
      </c>
      <c r="J1251">
        <f t="shared" si="58"/>
        <v>0.51321760006793893</v>
      </c>
      <c r="K1251" s="4">
        <v>42985</v>
      </c>
      <c r="L1251">
        <f t="shared" si="59"/>
        <v>1.3580049352977146</v>
      </c>
    </row>
    <row r="1252" spans="1:12">
      <c r="A1252" s="2">
        <v>1250</v>
      </c>
      <c r="B1252" s="2" t="s">
        <v>1255</v>
      </c>
      <c r="C1252" s="2">
        <v>73.400001525878906</v>
      </c>
      <c r="D1252">
        <v>3.26</v>
      </c>
      <c r="E1252">
        <v>22.5153378913739</v>
      </c>
      <c r="G1252" s="4">
        <v>42984</v>
      </c>
      <c r="H1252">
        <f t="shared" si="57"/>
        <v>1.8656960689444191</v>
      </c>
      <c r="I1252" s="4">
        <v>42984</v>
      </c>
      <c r="J1252">
        <f t="shared" si="58"/>
        <v>0.51321760006793893</v>
      </c>
      <c r="K1252" s="4">
        <v>42984</v>
      </c>
      <c r="L1252">
        <f t="shared" si="59"/>
        <v>1.3524784688764802</v>
      </c>
    </row>
    <row r="1253" spans="1:12">
      <c r="A1253" s="2">
        <v>1251</v>
      </c>
      <c r="B1253" s="2" t="s">
        <v>1256</v>
      </c>
      <c r="C1253" s="2">
        <v>73.610000610351562</v>
      </c>
      <c r="D1253">
        <v>3.26</v>
      </c>
      <c r="E1253">
        <v>22.5797547884514</v>
      </c>
      <c r="G1253" s="4">
        <v>42983</v>
      </c>
      <c r="H1253">
        <f t="shared" si="57"/>
        <v>1.866936821332676</v>
      </c>
      <c r="I1253" s="4">
        <v>42983</v>
      </c>
      <c r="J1253">
        <f t="shared" si="58"/>
        <v>0.51321760006793893</v>
      </c>
      <c r="K1253" s="4">
        <v>42983</v>
      </c>
      <c r="L1253">
        <f t="shared" si="59"/>
        <v>1.3537192212647371</v>
      </c>
    </row>
    <row r="1254" spans="1:12">
      <c r="A1254" s="2">
        <v>1252</v>
      </c>
      <c r="B1254" s="2" t="s">
        <v>1257</v>
      </c>
      <c r="C1254" s="2">
        <v>73.94000244140625</v>
      </c>
      <c r="D1254">
        <v>3.26</v>
      </c>
      <c r="E1254">
        <v>22.680982343989651</v>
      </c>
      <c r="G1254" s="4">
        <v>42979</v>
      </c>
      <c r="H1254">
        <f t="shared" si="57"/>
        <v>1.8688794605769479</v>
      </c>
      <c r="I1254" s="4">
        <v>42979</v>
      </c>
      <c r="J1254">
        <f t="shared" si="58"/>
        <v>0.51321760006793893</v>
      </c>
      <c r="K1254" s="4">
        <v>42979</v>
      </c>
      <c r="L1254">
        <f t="shared" si="59"/>
        <v>1.3556618605090089</v>
      </c>
    </row>
    <row r="1255" spans="1:12">
      <c r="A1255" s="2">
        <v>1253</v>
      </c>
      <c r="B1255" s="2" t="s">
        <v>1258</v>
      </c>
      <c r="C1255" s="2">
        <v>74.769996643066406</v>
      </c>
      <c r="D1255">
        <v>3.26</v>
      </c>
      <c r="E1255">
        <v>22.935581792351659</v>
      </c>
      <c r="G1255" s="4">
        <v>42978</v>
      </c>
      <c r="H1255">
        <f t="shared" si="57"/>
        <v>1.8737273611482475</v>
      </c>
      <c r="I1255" s="4">
        <v>42978</v>
      </c>
      <c r="J1255">
        <f t="shared" si="58"/>
        <v>0.51321760006793893</v>
      </c>
      <c r="K1255" s="4">
        <v>42978</v>
      </c>
      <c r="L1255">
        <f t="shared" si="59"/>
        <v>1.3605097610803085</v>
      </c>
    </row>
    <row r="1256" spans="1:12">
      <c r="A1256" s="2">
        <v>1254</v>
      </c>
      <c r="B1256" s="2" t="s">
        <v>1259</v>
      </c>
      <c r="C1256" s="2">
        <v>74.010002136230469</v>
      </c>
      <c r="D1256">
        <v>3.26</v>
      </c>
      <c r="E1256">
        <v>22.702454643015479</v>
      </c>
      <c r="G1256" s="4">
        <v>42977</v>
      </c>
      <c r="H1256">
        <f t="shared" si="57"/>
        <v>1.8692904167449085</v>
      </c>
      <c r="I1256" s="4">
        <v>42977</v>
      </c>
      <c r="J1256">
        <f t="shared" si="58"/>
        <v>0.51321760006793893</v>
      </c>
      <c r="K1256" s="4">
        <v>42977</v>
      </c>
      <c r="L1256">
        <f t="shared" si="59"/>
        <v>1.3560728166769693</v>
      </c>
    </row>
    <row r="1257" spans="1:12">
      <c r="A1257" s="2">
        <v>1255</v>
      </c>
      <c r="B1257" s="2" t="s">
        <v>1260</v>
      </c>
      <c r="C1257" s="2">
        <v>73.050003051757812</v>
      </c>
      <c r="D1257">
        <v>3.26</v>
      </c>
      <c r="E1257">
        <v>22.407976396244731</v>
      </c>
      <c r="G1257" s="4">
        <v>42976</v>
      </c>
      <c r="H1257">
        <f t="shared" si="57"/>
        <v>1.8636202384135263</v>
      </c>
      <c r="I1257" s="4">
        <v>42976</v>
      </c>
      <c r="J1257">
        <f t="shared" si="58"/>
        <v>0.51321760006793893</v>
      </c>
      <c r="K1257" s="4">
        <v>42976</v>
      </c>
      <c r="L1257">
        <f t="shared" si="59"/>
        <v>1.3504026383455874</v>
      </c>
    </row>
    <row r="1258" spans="1:12">
      <c r="A1258" s="2">
        <v>1256</v>
      </c>
      <c r="B1258" s="2" t="s">
        <v>1261</v>
      </c>
      <c r="C1258" s="2">
        <v>72.830001831054688</v>
      </c>
      <c r="D1258">
        <v>3.26</v>
      </c>
      <c r="E1258">
        <v>22.340491359219229</v>
      </c>
      <c r="G1258" s="4">
        <v>42975</v>
      </c>
      <c r="H1258">
        <f t="shared" si="57"/>
        <v>1.8623103208730805</v>
      </c>
      <c r="I1258" s="4">
        <v>42975</v>
      </c>
      <c r="J1258">
        <f t="shared" si="58"/>
        <v>0.51321760006793893</v>
      </c>
      <c r="K1258" s="4">
        <v>42975</v>
      </c>
      <c r="L1258">
        <f t="shared" si="59"/>
        <v>1.3490927208051415</v>
      </c>
    </row>
    <row r="1259" spans="1:12">
      <c r="A1259" s="2">
        <v>1257</v>
      </c>
      <c r="B1259" s="2" t="s">
        <v>1262</v>
      </c>
      <c r="C1259" s="2">
        <v>72.819999694824219</v>
      </c>
      <c r="D1259">
        <v>3.26</v>
      </c>
      <c r="E1259">
        <v>22.337423219271241</v>
      </c>
      <c r="G1259" s="4">
        <v>42972</v>
      </c>
      <c r="H1259">
        <f t="shared" si="57"/>
        <v>1.8622506727778734</v>
      </c>
      <c r="I1259" s="4">
        <v>42972</v>
      </c>
      <c r="J1259">
        <f t="shared" si="58"/>
        <v>0.51321760006793893</v>
      </c>
      <c r="K1259" s="4">
        <v>42972</v>
      </c>
      <c r="L1259">
        <f t="shared" si="59"/>
        <v>1.3490330727099344</v>
      </c>
    </row>
    <row r="1260" spans="1:12">
      <c r="A1260" s="2">
        <v>1258</v>
      </c>
      <c r="B1260" s="2" t="s">
        <v>1263</v>
      </c>
      <c r="C1260" s="2">
        <v>72.69000244140625</v>
      </c>
      <c r="D1260">
        <v>3.26</v>
      </c>
      <c r="E1260">
        <v>22.29754676116756</v>
      </c>
      <c r="G1260" s="4">
        <v>42971</v>
      </c>
      <c r="H1260">
        <f t="shared" si="57"/>
        <v>1.8614746834436213</v>
      </c>
      <c r="I1260" s="4">
        <v>42971</v>
      </c>
      <c r="J1260">
        <f t="shared" si="58"/>
        <v>0.51321760006793893</v>
      </c>
      <c r="K1260" s="4">
        <v>42971</v>
      </c>
      <c r="L1260">
        <f t="shared" si="59"/>
        <v>1.3482570833756822</v>
      </c>
    </row>
    <row r="1261" spans="1:12">
      <c r="A1261" s="2">
        <v>1259</v>
      </c>
      <c r="B1261" s="2" t="s">
        <v>1264</v>
      </c>
      <c r="C1261" s="2">
        <v>72.720001220703125</v>
      </c>
      <c r="D1261">
        <v>3.26</v>
      </c>
      <c r="E1261">
        <v>22.306748840706479</v>
      </c>
      <c r="G1261" s="4">
        <v>42970</v>
      </c>
      <c r="H1261">
        <f t="shared" si="57"/>
        <v>1.8616538775041287</v>
      </c>
      <c r="I1261" s="4">
        <v>42970</v>
      </c>
      <c r="J1261">
        <f t="shared" si="58"/>
        <v>0.51321760006793893</v>
      </c>
      <c r="K1261" s="4">
        <v>42970</v>
      </c>
      <c r="L1261">
        <f t="shared" si="59"/>
        <v>1.3484362774361898</v>
      </c>
    </row>
    <row r="1262" spans="1:12">
      <c r="A1262" s="2">
        <v>1260</v>
      </c>
      <c r="B1262" s="2" t="s">
        <v>1265</v>
      </c>
      <c r="C1262" s="2">
        <v>73.160003662109375</v>
      </c>
      <c r="D1262">
        <v>3.26</v>
      </c>
      <c r="E1262">
        <v>22.44171891475748</v>
      </c>
      <c r="G1262" s="4">
        <v>42969</v>
      </c>
      <c r="H1262">
        <f t="shared" si="57"/>
        <v>1.864273718543497</v>
      </c>
      <c r="I1262" s="4">
        <v>42969</v>
      </c>
      <c r="J1262">
        <f t="shared" si="58"/>
        <v>0.51321760006793893</v>
      </c>
      <c r="K1262" s="4">
        <v>42969</v>
      </c>
      <c r="L1262">
        <f t="shared" si="59"/>
        <v>1.3510561184755581</v>
      </c>
    </row>
    <row r="1263" spans="1:12">
      <c r="A1263" s="2">
        <v>1261</v>
      </c>
      <c r="B1263" s="2" t="s">
        <v>1266</v>
      </c>
      <c r="C1263" s="2">
        <v>72.150001525878906</v>
      </c>
      <c r="D1263">
        <v>3.26</v>
      </c>
      <c r="E1263">
        <v>22.131902308551808</v>
      </c>
      <c r="G1263" s="4">
        <v>42968</v>
      </c>
      <c r="H1263">
        <f t="shared" si="57"/>
        <v>1.8582363446142778</v>
      </c>
      <c r="I1263" s="4">
        <v>42968</v>
      </c>
      <c r="J1263">
        <f t="shared" si="58"/>
        <v>0.51321760006793893</v>
      </c>
      <c r="K1263" s="4">
        <v>42968</v>
      </c>
      <c r="L1263">
        <f t="shared" si="59"/>
        <v>1.3450187445463389</v>
      </c>
    </row>
    <row r="1264" spans="1:12">
      <c r="A1264" s="2">
        <v>1262</v>
      </c>
      <c r="B1264" s="2" t="s">
        <v>1267</v>
      </c>
      <c r="C1264" s="2">
        <v>72.489997863769531</v>
      </c>
      <c r="D1264">
        <v>3.26</v>
      </c>
      <c r="E1264">
        <v>22.236195663732989</v>
      </c>
      <c r="G1264" s="4">
        <v>42965</v>
      </c>
      <c r="H1264">
        <f t="shared" si="57"/>
        <v>1.8602780869538749</v>
      </c>
      <c r="I1264" s="4">
        <v>42965</v>
      </c>
      <c r="J1264">
        <f t="shared" si="58"/>
        <v>0.51321760006793893</v>
      </c>
      <c r="K1264" s="4">
        <v>42965</v>
      </c>
      <c r="L1264">
        <f t="shared" si="59"/>
        <v>1.3470604868859359</v>
      </c>
    </row>
    <row r="1265" spans="1:12">
      <c r="A1265" s="2">
        <v>1263</v>
      </c>
      <c r="B1265" s="2" t="s">
        <v>1268</v>
      </c>
      <c r="C1265" s="2">
        <v>72.400001525878906</v>
      </c>
      <c r="D1265">
        <v>3.26</v>
      </c>
      <c r="E1265">
        <v>22.20858942511623</v>
      </c>
      <c r="G1265" s="4">
        <v>42964</v>
      </c>
      <c r="H1265">
        <f t="shared" si="57"/>
        <v>1.8597385753501963</v>
      </c>
      <c r="I1265" s="4">
        <v>42964</v>
      </c>
      <c r="J1265">
        <f t="shared" si="58"/>
        <v>0.51321760006793893</v>
      </c>
      <c r="K1265" s="4">
        <v>42964</v>
      </c>
      <c r="L1265">
        <f t="shared" si="59"/>
        <v>1.3465209752822573</v>
      </c>
    </row>
    <row r="1266" spans="1:12">
      <c r="A1266" s="2">
        <v>1264</v>
      </c>
      <c r="B1266" s="2" t="s">
        <v>1269</v>
      </c>
      <c r="C1266" s="2">
        <v>73.650001525878906</v>
      </c>
      <c r="D1266">
        <v>3.26</v>
      </c>
      <c r="E1266">
        <v>22.592025007938322</v>
      </c>
      <c r="G1266" s="4">
        <v>42963</v>
      </c>
      <c r="H1266">
        <f t="shared" si="57"/>
        <v>1.8671727601763521</v>
      </c>
      <c r="I1266" s="4">
        <v>42963</v>
      </c>
      <c r="J1266">
        <f t="shared" si="58"/>
        <v>0.51321760006793893</v>
      </c>
      <c r="K1266" s="4">
        <v>42963</v>
      </c>
      <c r="L1266">
        <f t="shared" si="59"/>
        <v>1.3539551601084132</v>
      </c>
    </row>
    <row r="1267" spans="1:12">
      <c r="A1267" s="2">
        <v>1265</v>
      </c>
      <c r="B1267" s="2" t="s">
        <v>1270</v>
      </c>
      <c r="C1267" s="2">
        <v>73.220001220703125</v>
      </c>
      <c r="D1267">
        <v>3.26</v>
      </c>
      <c r="E1267">
        <v>22.460123073835319</v>
      </c>
      <c r="G1267" s="4">
        <v>42962</v>
      </c>
      <c r="H1267">
        <f t="shared" si="57"/>
        <v>1.864629731785947</v>
      </c>
      <c r="I1267" s="4">
        <v>42962</v>
      </c>
      <c r="J1267">
        <f t="shared" si="58"/>
        <v>0.51321760006793893</v>
      </c>
      <c r="K1267" s="4">
        <v>42962</v>
      </c>
      <c r="L1267">
        <f t="shared" si="59"/>
        <v>1.3514121317180081</v>
      </c>
    </row>
    <row r="1268" spans="1:12">
      <c r="A1268" s="2">
        <v>1266</v>
      </c>
      <c r="B1268" s="2" t="s">
        <v>1271</v>
      </c>
      <c r="C1268" s="2">
        <v>73.589996337890625</v>
      </c>
      <c r="D1268">
        <v>3.26</v>
      </c>
      <c r="E1268">
        <v>22.573618508555409</v>
      </c>
      <c r="G1268" s="4">
        <v>42961</v>
      </c>
      <c r="H1268">
        <f t="shared" si="57"/>
        <v>1.866818781313955</v>
      </c>
      <c r="I1268" s="4">
        <v>42961</v>
      </c>
      <c r="J1268">
        <f t="shared" si="58"/>
        <v>0.51321760006793893</v>
      </c>
      <c r="K1268" s="4">
        <v>42961</v>
      </c>
      <c r="L1268">
        <f t="shared" si="59"/>
        <v>1.353601181246016</v>
      </c>
    </row>
    <row r="1269" spans="1:12">
      <c r="A1269" s="2">
        <v>1267</v>
      </c>
      <c r="B1269" s="2" t="s">
        <v>1272</v>
      </c>
      <c r="C1269" s="2">
        <v>72.5</v>
      </c>
      <c r="D1269">
        <v>3.26</v>
      </c>
      <c r="E1269">
        <v>22.239263803680981</v>
      </c>
      <c r="G1269" s="4">
        <v>42958</v>
      </c>
      <c r="H1269">
        <f t="shared" si="57"/>
        <v>1.8603380065709938</v>
      </c>
      <c r="I1269" s="4">
        <v>42958</v>
      </c>
      <c r="J1269">
        <f t="shared" si="58"/>
        <v>0.51321760006793893</v>
      </c>
      <c r="K1269" s="4">
        <v>42958</v>
      </c>
      <c r="L1269">
        <f t="shared" si="59"/>
        <v>1.3471204065030546</v>
      </c>
    </row>
    <row r="1270" spans="1:12">
      <c r="A1270" s="2">
        <v>1268</v>
      </c>
      <c r="B1270" s="2" t="s">
        <v>1273</v>
      </c>
      <c r="C1270" s="2">
        <v>71.410003662109375</v>
      </c>
      <c r="D1270">
        <v>3.26</v>
      </c>
      <c r="E1270">
        <v>21.904909098806559</v>
      </c>
      <c r="G1270" s="4">
        <v>42957</v>
      </c>
      <c r="H1270">
        <f t="shared" si="57"/>
        <v>1.8537590553466334</v>
      </c>
      <c r="I1270" s="4">
        <v>42957</v>
      </c>
      <c r="J1270">
        <f t="shared" si="58"/>
        <v>0.51321760006793893</v>
      </c>
      <c r="K1270" s="4">
        <v>42957</v>
      </c>
      <c r="L1270">
        <f t="shared" si="59"/>
        <v>1.3405414552786945</v>
      </c>
    </row>
    <row r="1271" spans="1:12">
      <c r="A1271" s="2">
        <v>1269</v>
      </c>
      <c r="B1271" s="2" t="s">
        <v>1274</v>
      </c>
      <c r="C1271" s="2">
        <v>72.470001220703125</v>
      </c>
      <c r="D1271">
        <v>3.26</v>
      </c>
      <c r="E1271">
        <v>22.230061724142061</v>
      </c>
      <c r="G1271" s="4">
        <v>42956</v>
      </c>
      <c r="H1271">
        <f t="shared" si="57"/>
        <v>1.8601582686336451</v>
      </c>
      <c r="I1271" s="4">
        <v>42956</v>
      </c>
      <c r="J1271">
        <f t="shared" si="58"/>
        <v>0.51321760006793893</v>
      </c>
      <c r="K1271" s="4">
        <v>42956</v>
      </c>
      <c r="L1271">
        <f t="shared" si="59"/>
        <v>1.3469406685657059</v>
      </c>
    </row>
    <row r="1272" spans="1:12">
      <c r="A1272" s="2">
        <v>1270</v>
      </c>
      <c r="B1272" s="2" t="s">
        <v>1275</v>
      </c>
      <c r="C1272" s="2">
        <v>72.790000915527344</v>
      </c>
      <c r="D1272">
        <v>3.26</v>
      </c>
      <c r="E1272">
        <v>22.328221139732321</v>
      </c>
      <c r="G1272" s="4">
        <v>42955</v>
      </c>
      <c r="H1272">
        <f t="shared" si="57"/>
        <v>1.8620717248423995</v>
      </c>
      <c r="I1272" s="4">
        <v>42955</v>
      </c>
      <c r="J1272">
        <f t="shared" si="58"/>
        <v>0.51321760006793893</v>
      </c>
      <c r="K1272" s="4">
        <v>42955</v>
      </c>
      <c r="L1272">
        <f t="shared" si="59"/>
        <v>1.3488541247744605</v>
      </c>
    </row>
    <row r="1273" spans="1:12">
      <c r="A1273" s="2">
        <v>1271</v>
      </c>
      <c r="B1273" s="2" t="s">
        <v>1276</v>
      </c>
      <c r="C1273" s="2">
        <v>72.400001525878906</v>
      </c>
      <c r="D1273">
        <v>3.26</v>
      </c>
      <c r="E1273">
        <v>22.20858942511623</v>
      </c>
      <c r="G1273" s="4">
        <v>42954</v>
      </c>
      <c r="H1273">
        <f t="shared" si="57"/>
        <v>1.8597385753501963</v>
      </c>
      <c r="I1273" s="4">
        <v>42954</v>
      </c>
      <c r="J1273">
        <f t="shared" si="58"/>
        <v>0.51321760006793893</v>
      </c>
      <c r="K1273" s="4">
        <v>42954</v>
      </c>
      <c r="L1273">
        <f t="shared" si="59"/>
        <v>1.3465209752822573</v>
      </c>
    </row>
    <row r="1274" spans="1:12">
      <c r="A1274" s="2">
        <v>1272</v>
      </c>
      <c r="B1274" s="2" t="s">
        <v>1277</v>
      </c>
      <c r="C1274" s="2">
        <v>72.680000305175781</v>
      </c>
      <c r="D1274">
        <v>3.26</v>
      </c>
      <c r="E1274">
        <v>22.294478621219572</v>
      </c>
      <c r="G1274" s="4">
        <v>42951</v>
      </c>
      <c r="H1274">
        <f t="shared" si="57"/>
        <v>1.8614149204595543</v>
      </c>
      <c r="I1274" s="4">
        <v>42951</v>
      </c>
      <c r="J1274">
        <f t="shared" si="58"/>
        <v>0.51321760006793893</v>
      </c>
      <c r="K1274" s="4">
        <v>42951</v>
      </c>
      <c r="L1274">
        <f t="shared" si="59"/>
        <v>1.3481973203916153</v>
      </c>
    </row>
    <row r="1275" spans="1:12">
      <c r="A1275" s="2">
        <v>1273</v>
      </c>
      <c r="B1275" s="2" t="s">
        <v>1278</v>
      </c>
      <c r="C1275" s="2">
        <v>72.150001525878906</v>
      </c>
      <c r="D1275">
        <v>3.26</v>
      </c>
      <c r="E1275">
        <v>22.131902308551808</v>
      </c>
      <c r="G1275" s="4">
        <v>42950</v>
      </c>
      <c r="H1275">
        <f t="shared" si="57"/>
        <v>1.8582363446142778</v>
      </c>
      <c r="I1275" s="4">
        <v>42950</v>
      </c>
      <c r="J1275">
        <f t="shared" si="58"/>
        <v>0.51321760006793893</v>
      </c>
      <c r="K1275" s="4">
        <v>42950</v>
      </c>
      <c r="L1275">
        <f t="shared" si="59"/>
        <v>1.3450187445463389</v>
      </c>
    </row>
    <row r="1276" spans="1:12">
      <c r="A1276" s="2">
        <v>1274</v>
      </c>
      <c r="B1276" s="2" t="s">
        <v>1279</v>
      </c>
      <c r="C1276" s="2">
        <v>72.260002136230469</v>
      </c>
      <c r="D1276">
        <v>3.26</v>
      </c>
      <c r="E1276">
        <v>22.165644827064561</v>
      </c>
      <c r="G1276" s="4">
        <v>42949</v>
      </c>
      <c r="H1276">
        <f t="shared" si="57"/>
        <v>1.8588979700710997</v>
      </c>
      <c r="I1276" s="4">
        <v>42949</v>
      </c>
      <c r="J1276">
        <f t="shared" si="58"/>
        <v>0.51321760006793893</v>
      </c>
      <c r="K1276" s="4">
        <v>42949</v>
      </c>
      <c r="L1276">
        <f t="shared" si="59"/>
        <v>1.3456803700031605</v>
      </c>
    </row>
    <row r="1277" spans="1:12">
      <c r="A1277" s="2">
        <v>1275</v>
      </c>
      <c r="B1277" s="2" t="s">
        <v>1280</v>
      </c>
      <c r="C1277" s="2">
        <v>72.580001831054688</v>
      </c>
      <c r="D1277">
        <v>3.26</v>
      </c>
      <c r="E1277">
        <v>22.26380424265481</v>
      </c>
      <c r="G1277" s="4">
        <v>42948</v>
      </c>
      <c r="H1277">
        <f t="shared" si="57"/>
        <v>1.8608169748209573</v>
      </c>
      <c r="I1277" s="4">
        <v>42948</v>
      </c>
      <c r="J1277">
        <f t="shared" si="58"/>
        <v>0.51321760006793893</v>
      </c>
      <c r="K1277" s="4">
        <v>42948</v>
      </c>
      <c r="L1277">
        <f t="shared" si="59"/>
        <v>1.3475993747530184</v>
      </c>
    </row>
    <row r="1278" spans="1:12">
      <c r="A1278" s="2">
        <v>1276</v>
      </c>
      <c r="B1278" s="2" t="s">
        <v>1281</v>
      </c>
      <c r="C1278" s="2">
        <v>72.699996948242188</v>
      </c>
      <c r="D1278">
        <v>3.26</v>
      </c>
      <c r="E1278">
        <v>22.300612560810489</v>
      </c>
      <c r="G1278" s="4">
        <v>42947</v>
      </c>
      <c r="H1278">
        <f t="shared" si="57"/>
        <v>1.8615343926284793</v>
      </c>
      <c r="I1278" s="4">
        <v>42947</v>
      </c>
      <c r="J1278">
        <f t="shared" si="58"/>
        <v>0.51321760006793893</v>
      </c>
      <c r="K1278" s="4">
        <v>42947</v>
      </c>
      <c r="L1278">
        <f t="shared" si="59"/>
        <v>1.3483167925605404</v>
      </c>
    </row>
    <row r="1279" spans="1:12">
      <c r="A1279" s="2">
        <v>1277</v>
      </c>
      <c r="B1279" s="2" t="s">
        <v>1282</v>
      </c>
      <c r="C1279" s="2">
        <v>73.040000915527344</v>
      </c>
      <c r="D1279">
        <v>3.26</v>
      </c>
      <c r="E1279">
        <v>22.404908256296729</v>
      </c>
      <c r="G1279" s="4">
        <v>42944</v>
      </c>
      <c r="H1279">
        <f t="shared" si="57"/>
        <v>1.863560769969951</v>
      </c>
      <c r="I1279" s="4">
        <v>42944</v>
      </c>
      <c r="J1279">
        <f t="shared" si="58"/>
        <v>0.51321760006793893</v>
      </c>
      <c r="K1279" s="4">
        <v>42944</v>
      </c>
      <c r="L1279">
        <f t="shared" si="59"/>
        <v>1.3503431699020121</v>
      </c>
    </row>
    <row r="1280" spans="1:12">
      <c r="A1280" s="2">
        <v>1278</v>
      </c>
      <c r="B1280" s="2" t="s">
        <v>1283</v>
      </c>
      <c r="C1280" s="2">
        <v>73.160003662109375</v>
      </c>
      <c r="D1280">
        <v>3.26</v>
      </c>
      <c r="E1280">
        <v>22.44171891475748</v>
      </c>
      <c r="G1280" s="4">
        <v>42943</v>
      </c>
      <c r="H1280">
        <f t="shared" si="57"/>
        <v>1.864273718543497</v>
      </c>
      <c r="I1280" s="4">
        <v>42943</v>
      </c>
      <c r="J1280">
        <f t="shared" si="58"/>
        <v>0.51321760006793893</v>
      </c>
      <c r="K1280" s="4">
        <v>42943</v>
      </c>
      <c r="L1280">
        <f t="shared" si="59"/>
        <v>1.3510561184755581</v>
      </c>
    </row>
    <row r="1281" spans="1:12">
      <c r="A1281" s="2">
        <v>1279</v>
      </c>
      <c r="B1281" s="2" t="s">
        <v>1284</v>
      </c>
      <c r="C1281" s="2">
        <v>74.050003051757812</v>
      </c>
      <c r="D1281">
        <v>3.26</v>
      </c>
      <c r="E1281">
        <v>22.714724862502401</v>
      </c>
      <c r="G1281" s="4">
        <v>42942</v>
      </c>
      <c r="H1281">
        <f t="shared" si="57"/>
        <v>1.8695250807554251</v>
      </c>
      <c r="I1281" s="4">
        <v>42942</v>
      </c>
      <c r="J1281">
        <f t="shared" si="58"/>
        <v>0.51321760006793893</v>
      </c>
      <c r="K1281" s="4">
        <v>42942</v>
      </c>
      <c r="L1281">
        <f t="shared" si="59"/>
        <v>1.3563074806874862</v>
      </c>
    </row>
    <row r="1282" spans="1:12">
      <c r="A1282" s="2">
        <v>1280</v>
      </c>
      <c r="B1282" s="2" t="s">
        <v>1285</v>
      </c>
      <c r="C1282" s="2">
        <v>74.19000244140625</v>
      </c>
      <c r="D1282">
        <v>3.26</v>
      </c>
      <c r="E1282">
        <v>22.757669460554059</v>
      </c>
      <c r="G1282" s="4">
        <v>42941</v>
      </c>
      <c r="H1282">
        <f t="shared" si="57"/>
        <v>1.8703453853724983</v>
      </c>
      <c r="I1282" s="4">
        <v>42941</v>
      </c>
      <c r="J1282">
        <f t="shared" si="58"/>
        <v>0.51321760006793893</v>
      </c>
      <c r="K1282" s="4">
        <v>42941</v>
      </c>
      <c r="L1282">
        <f t="shared" si="59"/>
        <v>1.3571277853045591</v>
      </c>
    </row>
    <row r="1283" spans="1:12">
      <c r="A1283" s="2">
        <v>1281</v>
      </c>
      <c r="B1283" s="2" t="s">
        <v>1286</v>
      </c>
      <c r="C1283" s="2">
        <v>73.599998474121094</v>
      </c>
      <c r="D1283">
        <v>3.26</v>
      </c>
      <c r="E1283">
        <v>22.576686648503401</v>
      </c>
      <c r="G1283" s="4">
        <v>42940</v>
      </c>
      <c r="H1283">
        <f t="shared" ref="H1283:H1346" si="60">LOG10(C1283)</f>
        <v>1.8668778053336836</v>
      </c>
      <c r="I1283" s="4">
        <v>42940</v>
      </c>
      <c r="J1283">
        <f t="shared" ref="J1283:J1346" si="61">LOG10(D1283)</f>
        <v>0.51321760006793893</v>
      </c>
      <c r="K1283" s="4">
        <v>42940</v>
      </c>
      <c r="L1283">
        <f t="shared" ref="L1283:L1346" si="62">LOG10(E1283)</f>
        <v>1.3536602052657447</v>
      </c>
    </row>
    <row r="1284" spans="1:12">
      <c r="A1284" s="2">
        <v>1282</v>
      </c>
      <c r="B1284" s="2" t="s">
        <v>1287</v>
      </c>
      <c r="C1284" s="2">
        <v>73.790000915527344</v>
      </c>
      <c r="D1284">
        <v>3.26</v>
      </c>
      <c r="E1284">
        <v>22.63496960598998</v>
      </c>
      <c r="G1284" s="4">
        <v>42937</v>
      </c>
      <c r="H1284">
        <f t="shared" si="60"/>
        <v>1.8679975157333299</v>
      </c>
      <c r="I1284" s="4">
        <v>42937</v>
      </c>
      <c r="J1284">
        <f t="shared" si="61"/>
        <v>0.51321760006793893</v>
      </c>
      <c r="K1284" s="4">
        <v>42937</v>
      </c>
      <c r="L1284">
        <f t="shared" si="62"/>
        <v>1.354779915665391</v>
      </c>
    </row>
    <row r="1285" spans="1:12">
      <c r="A1285" s="2">
        <v>1283</v>
      </c>
      <c r="B1285" s="2" t="s">
        <v>1288</v>
      </c>
      <c r="C1285" s="2">
        <v>74.220001220703125</v>
      </c>
      <c r="D1285">
        <v>3.26</v>
      </c>
      <c r="E1285">
        <v>22.766871540092989</v>
      </c>
      <c r="G1285" s="4">
        <v>42936</v>
      </c>
      <c r="H1285">
        <f t="shared" si="60"/>
        <v>1.8705209571556454</v>
      </c>
      <c r="I1285" s="4">
        <v>42936</v>
      </c>
      <c r="J1285">
        <f t="shared" si="61"/>
        <v>0.51321760006793893</v>
      </c>
      <c r="K1285" s="4">
        <v>42936</v>
      </c>
      <c r="L1285">
        <f t="shared" si="62"/>
        <v>1.3573033570877064</v>
      </c>
    </row>
    <row r="1286" spans="1:12">
      <c r="A1286" s="2">
        <v>1284</v>
      </c>
      <c r="B1286" s="2" t="s">
        <v>1289</v>
      </c>
      <c r="C1286" s="2">
        <v>73.860000610351562</v>
      </c>
      <c r="D1286">
        <v>3.26</v>
      </c>
      <c r="E1286">
        <v>22.656441905015811</v>
      </c>
      <c r="G1286" s="4">
        <v>42935</v>
      </c>
      <c r="H1286">
        <f t="shared" si="60"/>
        <v>1.8684093069038079</v>
      </c>
      <c r="I1286" s="4">
        <v>42935</v>
      </c>
      <c r="J1286">
        <f t="shared" si="61"/>
        <v>0.51321760006793893</v>
      </c>
      <c r="K1286" s="4">
        <v>42935</v>
      </c>
      <c r="L1286">
        <f t="shared" si="62"/>
        <v>1.3551917068358688</v>
      </c>
    </row>
    <row r="1287" spans="1:12">
      <c r="A1287" s="2">
        <v>1285</v>
      </c>
      <c r="B1287" s="2" t="s">
        <v>1290</v>
      </c>
      <c r="C1287" s="2">
        <v>73.300003051757812</v>
      </c>
      <c r="D1287">
        <v>3.26</v>
      </c>
      <c r="E1287">
        <v>22.484663512809149</v>
      </c>
      <c r="G1287" s="4">
        <v>42934</v>
      </c>
      <c r="H1287">
        <f t="shared" si="60"/>
        <v>1.8651039927224589</v>
      </c>
      <c r="I1287" s="4">
        <v>42934</v>
      </c>
      <c r="J1287">
        <f t="shared" si="61"/>
        <v>0.51321760006793893</v>
      </c>
      <c r="K1287" s="4">
        <v>42934</v>
      </c>
      <c r="L1287">
        <f t="shared" si="62"/>
        <v>1.3518863926545199</v>
      </c>
    </row>
    <row r="1288" spans="1:12">
      <c r="A1288" s="2">
        <v>1286</v>
      </c>
      <c r="B1288" s="2" t="s">
        <v>1291</v>
      </c>
      <c r="C1288" s="2">
        <v>73.349998474121094</v>
      </c>
      <c r="D1288">
        <v>3.26</v>
      </c>
      <c r="E1288">
        <v>22.499999531938979</v>
      </c>
      <c r="G1288" s="4">
        <v>42933</v>
      </c>
      <c r="H1288">
        <f t="shared" si="60"/>
        <v>1.8654001091447985</v>
      </c>
      <c r="I1288" s="4">
        <v>42933</v>
      </c>
      <c r="J1288">
        <f t="shared" si="61"/>
        <v>0.51321760006793893</v>
      </c>
      <c r="K1288" s="4">
        <v>42933</v>
      </c>
      <c r="L1288">
        <f t="shared" si="62"/>
        <v>1.3521825090768593</v>
      </c>
    </row>
    <row r="1289" spans="1:12">
      <c r="A1289" s="2">
        <v>1287</v>
      </c>
      <c r="B1289" s="2" t="s">
        <v>1292</v>
      </c>
      <c r="C1289" s="2">
        <v>72.779998779296875</v>
      </c>
      <c r="D1289">
        <v>3.26</v>
      </c>
      <c r="E1289">
        <v>22.325152999784319</v>
      </c>
      <c r="G1289" s="4">
        <v>42930</v>
      </c>
      <c r="H1289">
        <f t="shared" si="60"/>
        <v>1.8620120439660088</v>
      </c>
      <c r="I1289" s="4">
        <v>42930</v>
      </c>
      <c r="J1289">
        <f t="shared" si="61"/>
        <v>0.51321760006793893</v>
      </c>
      <c r="K1289" s="4">
        <v>42930</v>
      </c>
      <c r="L1289">
        <f t="shared" si="62"/>
        <v>1.3487944438980699</v>
      </c>
    </row>
    <row r="1290" spans="1:12">
      <c r="A1290" s="2">
        <v>1288</v>
      </c>
      <c r="B1290" s="2" t="s">
        <v>1293</v>
      </c>
      <c r="C1290" s="2">
        <v>71.769996643066406</v>
      </c>
      <c r="D1290">
        <v>3.26</v>
      </c>
      <c r="E1290">
        <v>22.01533639357865</v>
      </c>
      <c r="G1290" s="4">
        <v>42929</v>
      </c>
      <c r="H1290">
        <f t="shared" si="60"/>
        <v>1.8559429259188456</v>
      </c>
      <c r="I1290" s="4">
        <v>42929</v>
      </c>
      <c r="J1290">
        <f t="shared" si="61"/>
        <v>0.51321760006793893</v>
      </c>
      <c r="K1290" s="4">
        <v>42929</v>
      </c>
      <c r="L1290">
        <f t="shared" si="62"/>
        <v>1.3427253258509066</v>
      </c>
    </row>
    <row r="1291" spans="1:12">
      <c r="A1291" s="2">
        <v>1289</v>
      </c>
      <c r="B1291" s="2" t="s">
        <v>1294</v>
      </c>
      <c r="C1291" s="2">
        <v>71.150001525878906</v>
      </c>
      <c r="D1291">
        <v>3.26</v>
      </c>
      <c r="E1291">
        <v>21.825153842294139</v>
      </c>
      <c r="G1291" s="4">
        <v>42928</v>
      </c>
      <c r="H1291">
        <f t="shared" si="60"/>
        <v>1.8521749137341581</v>
      </c>
      <c r="I1291" s="4">
        <v>42928</v>
      </c>
      <c r="J1291">
        <f t="shared" si="61"/>
        <v>0.51321760006793893</v>
      </c>
      <c r="K1291" s="4">
        <v>42928</v>
      </c>
      <c r="L1291">
        <f t="shared" si="62"/>
        <v>1.338957313666219</v>
      </c>
    </row>
    <row r="1292" spans="1:12">
      <c r="A1292" s="2">
        <v>1290</v>
      </c>
      <c r="B1292" s="2" t="s">
        <v>1295</v>
      </c>
      <c r="C1292" s="2">
        <v>69.989997863769531</v>
      </c>
      <c r="D1292">
        <v>3.26</v>
      </c>
      <c r="E1292">
        <v>21.46932449808881</v>
      </c>
      <c r="G1292" s="4">
        <v>42927</v>
      </c>
      <c r="H1292">
        <f t="shared" si="60"/>
        <v>1.8450359802579055</v>
      </c>
      <c r="I1292" s="4">
        <v>42927</v>
      </c>
      <c r="J1292">
        <f t="shared" si="61"/>
        <v>0.51321760006793893</v>
      </c>
      <c r="K1292" s="4">
        <v>42927</v>
      </c>
      <c r="L1292">
        <f t="shared" si="62"/>
        <v>1.3318183801899663</v>
      </c>
    </row>
    <row r="1293" spans="1:12">
      <c r="A1293" s="2">
        <v>1291</v>
      </c>
      <c r="B1293" s="2" t="s">
        <v>1296</v>
      </c>
      <c r="C1293" s="2">
        <v>69.980003356933594</v>
      </c>
      <c r="D1293">
        <v>3.26</v>
      </c>
      <c r="E1293">
        <v>21.466258698445891</v>
      </c>
      <c r="G1293" s="4">
        <v>42926</v>
      </c>
      <c r="H1293">
        <f t="shared" si="60"/>
        <v>1.8449739589799499</v>
      </c>
      <c r="I1293" s="4">
        <v>42926</v>
      </c>
      <c r="J1293">
        <f t="shared" si="61"/>
        <v>0.51321760006793893</v>
      </c>
      <c r="K1293" s="4">
        <v>42926</v>
      </c>
      <c r="L1293">
        <f t="shared" si="62"/>
        <v>1.3317563589120109</v>
      </c>
    </row>
    <row r="1294" spans="1:12">
      <c r="A1294" s="2">
        <v>1292</v>
      </c>
      <c r="B1294" s="2" t="s">
        <v>1297</v>
      </c>
      <c r="C1294" s="2">
        <v>69.459999084472656</v>
      </c>
      <c r="D1294">
        <v>3.26</v>
      </c>
      <c r="E1294">
        <v>21.306748185421061</v>
      </c>
      <c r="G1294" s="4">
        <v>42923</v>
      </c>
      <c r="H1294">
        <f t="shared" si="60"/>
        <v>1.8417347732504636</v>
      </c>
      <c r="I1294" s="4">
        <v>42923</v>
      </c>
      <c r="J1294">
        <f t="shared" si="61"/>
        <v>0.51321760006793893</v>
      </c>
      <c r="K1294" s="4">
        <v>42923</v>
      </c>
      <c r="L1294">
        <f t="shared" si="62"/>
        <v>1.3285171731825247</v>
      </c>
    </row>
    <row r="1295" spans="1:12">
      <c r="A1295" s="2">
        <v>1293</v>
      </c>
      <c r="B1295" s="2" t="s">
        <v>1298</v>
      </c>
      <c r="C1295" s="2">
        <v>68.569999694824219</v>
      </c>
      <c r="D1295">
        <v>3.26</v>
      </c>
      <c r="E1295">
        <v>21.03374223767614</v>
      </c>
      <c r="G1295" s="4">
        <v>42922</v>
      </c>
      <c r="H1295">
        <f t="shared" si="60"/>
        <v>1.8361341475325157</v>
      </c>
      <c r="I1295" s="4">
        <v>42922</v>
      </c>
      <c r="J1295">
        <f t="shared" si="61"/>
        <v>0.51321760006793893</v>
      </c>
      <c r="K1295" s="4">
        <v>42922</v>
      </c>
      <c r="L1295">
        <f t="shared" si="62"/>
        <v>1.3229165474645765</v>
      </c>
    </row>
    <row r="1296" spans="1:12">
      <c r="A1296" s="2">
        <v>1294</v>
      </c>
      <c r="B1296" s="2" t="s">
        <v>1299</v>
      </c>
      <c r="C1296" s="2">
        <v>69.080001831054688</v>
      </c>
      <c r="D1296">
        <v>3.26</v>
      </c>
      <c r="E1296">
        <v>21.190184610752969</v>
      </c>
      <c r="G1296" s="4">
        <v>42921</v>
      </c>
      <c r="H1296">
        <f t="shared" si="60"/>
        <v>1.8393523404069576</v>
      </c>
      <c r="I1296" s="4">
        <v>42921</v>
      </c>
      <c r="J1296">
        <f t="shared" si="61"/>
        <v>0.51321760006793893</v>
      </c>
      <c r="K1296" s="4">
        <v>42921</v>
      </c>
      <c r="L1296">
        <f t="shared" si="62"/>
        <v>1.3261347403390185</v>
      </c>
    </row>
    <row r="1297" spans="1:12">
      <c r="A1297" s="2">
        <v>1295</v>
      </c>
      <c r="B1297" s="2" t="s">
        <v>1300</v>
      </c>
      <c r="C1297" s="2">
        <v>68.169998168945312</v>
      </c>
      <c r="D1297">
        <v>3.26</v>
      </c>
      <c r="E1297">
        <v>20.911042383112061</v>
      </c>
      <c r="G1297" s="4">
        <v>42919</v>
      </c>
      <c r="H1297">
        <f t="shared" si="60"/>
        <v>1.8335932823332521</v>
      </c>
      <c r="I1297" s="4">
        <v>42919</v>
      </c>
      <c r="J1297">
        <f t="shared" si="61"/>
        <v>0.51321760006793893</v>
      </c>
      <c r="K1297" s="4">
        <v>42919</v>
      </c>
      <c r="L1297">
        <f t="shared" si="62"/>
        <v>1.3203756822653132</v>
      </c>
    </row>
    <row r="1298" spans="1:12">
      <c r="A1298" s="2">
        <v>1296</v>
      </c>
      <c r="B1298" s="2" t="s">
        <v>1301</v>
      </c>
      <c r="C1298" s="2">
        <v>68.930000305175781</v>
      </c>
      <c r="D1298">
        <v>3.09</v>
      </c>
      <c r="E1298">
        <v>22.307443464458181</v>
      </c>
      <c r="G1298" s="4">
        <v>42916</v>
      </c>
      <c r="H1298">
        <f t="shared" si="60"/>
        <v>1.8384082804169513</v>
      </c>
      <c r="I1298" s="4">
        <v>42916</v>
      </c>
      <c r="J1298">
        <f t="shared" si="61"/>
        <v>0.48995847942483461</v>
      </c>
      <c r="K1298" s="4">
        <v>42916</v>
      </c>
      <c r="L1298">
        <f t="shared" si="62"/>
        <v>1.3484498009921166</v>
      </c>
    </row>
    <row r="1299" spans="1:12">
      <c r="A1299" s="2">
        <v>1297</v>
      </c>
      <c r="B1299" s="2" t="s">
        <v>1302</v>
      </c>
      <c r="C1299" s="2">
        <v>68.489997863769531</v>
      </c>
      <c r="D1299">
        <v>3.09</v>
      </c>
      <c r="E1299">
        <v>22.1650478523526</v>
      </c>
      <c r="G1299" s="4">
        <v>42915</v>
      </c>
      <c r="H1299">
        <f t="shared" si="60"/>
        <v>1.8356271526640791</v>
      </c>
      <c r="I1299" s="4">
        <v>42915</v>
      </c>
      <c r="J1299">
        <f t="shared" si="61"/>
        <v>0.48995847942483461</v>
      </c>
      <c r="K1299" s="4">
        <v>42915</v>
      </c>
      <c r="L1299">
        <f t="shared" si="62"/>
        <v>1.3456686732392444</v>
      </c>
    </row>
    <row r="1300" spans="1:12">
      <c r="A1300" s="2">
        <v>1298</v>
      </c>
      <c r="B1300" s="2" t="s">
        <v>1303</v>
      </c>
      <c r="C1300" s="2">
        <v>69.800003051757812</v>
      </c>
      <c r="D1300">
        <v>3.09</v>
      </c>
      <c r="E1300">
        <v>22.588997751377931</v>
      </c>
      <c r="G1300" s="4">
        <v>42914</v>
      </c>
      <c r="H1300">
        <f t="shared" si="60"/>
        <v>1.843855441611149</v>
      </c>
      <c r="I1300" s="4">
        <v>42914</v>
      </c>
      <c r="J1300">
        <f t="shared" si="61"/>
        <v>0.48995847942483461</v>
      </c>
      <c r="K1300" s="4">
        <v>42914</v>
      </c>
      <c r="L1300">
        <f t="shared" si="62"/>
        <v>1.3538969621863142</v>
      </c>
    </row>
    <row r="1301" spans="1:12">
      <c r="A1301" s="2">
        <v>1299</v>
      </c>
      <c r="B1301" s="2" t="s">
        <v>1304</v>
      </c>
      <c r="C1301" s="2">
        <v>69.209999084472656</v>
      </c>
      <c r="D1301">
        <v>3.09</v>
      </c>
      <c r="E1301">
        <v>22.398057956140018</v>
      </c>
      <c r="G1301" s="4">
        <v>42913</v>
      </c>
      <c r="H1301">
        <f t="shared" si="60"/>
        <v>1.8401688434957988</v>
      </c>
      <c r="I1301" s="4">
        <v>42913</v>
      </c>
      <c r="J1301">
        <f t="shared" si="61"/>
        <v>0.48995847942483461</v>
      </c>
      <c r="K1301" s="4">
        <v>42913</v>
      </c>
      <c r="L1301">
        <f t="shared" si="62"/>
        <v>1.3502103640709642</v>
      </c>
    </row>
    <row r="1302" spans="1:12">
      <c r="A1302" s="2">
        <v>1300</v>
      </c>
      <c r="B1302" s="2" t="s">
        <v>1305</v>
      </c>
      <c r="C1302" s="2">
        <v>70.529998779296875</v>
      </c>
      <c r="D1302">
        <v>3.09</v>
      </c>
      <c r="E1302">
        <v>22.825242323397049</v>
      </c>
      <c r="G1302" s="4">
        <v>42912</v>
      </c>
      <c r="H1302">
        <f t="shared" si="60"/>
        <v>1.8483738763280182</v>
      </c>
      <c r="I1302" s="4">
        <v>42912</v>
      </c>
      <c r="J1302">
        <f t="shared" si="61"/>
        <v>0.48995847942483461</v>
      </c>
      <c r="K1302" s="4">
        <v>42912</v>
      </c>
      <c r="L1302">
        <f t="shared" si="62"/>
        <v>1.3584153969031836</v>
      </c>
    </row>
    <row r="1303" spans="1:12">
      <c r="A1303" s="2">
        <v>1301</v>
      </c>
      <c r="B1303" s="2" t="s">
        <v>1306</v>
      </c>
      <c r="C1303" s="2">
        <v>71.209999084472656</v>
      </c>
      <c r="D1303">
        <v>3.09</v>
      </c>
      <c r="E1303">
        <v>23.045307147078528</v>
      </c>
      <c r="G1303" s="4">
        <v>42909</v>
      </c>
      <c r="H1303">
        <f t="shared" si="60"/>
        <v>1.8525409801861943</v>
      </c>
      <c r="I1303" s="4">
        <v>42909</v>
      </c>
      <c r="J1303">
        <f t="shared" si="61"/>
        <v>0.48995847942483461</v>
      </c>
      <c r="K1303" s="4">
        <v>42909</v>
      </c>
      <c r="L1303">
        <f t="shared" si="62"/>
        <v>1.3625825007613597</v>
      </c>
    </row>
    <row r="1304" spans="1:12">
      <c r="A1304" s="2">
        <v>1302</v>
      </c>
      <c r="B1304" s="2" t="s">
        <v>1307</v>
      </c>
      <c r="C1304" s="2">
        <v>70.260002136230469</v>
      </c>
      <c r="D1304">
        <v>3.09</v>
      </c>
      <c r="E1304">
        <v>22.73786476900662</v>
      </c>
      <c r="G1304" s="4">
        <v>42908</v>
      </c>
      <c r="H1304">
        <f t="shared" si="60"/>
        <v>1.8467081586605767</v>
      </c>
      <c r="I1304" s="4">
        <v>42908</v>
      </c>
      <c r="J1304">
        <f t="shared" si="61"/>
        <v>0.48995847942483461</v>
      </c>
      <c r="K1304" s="4">
        <v>42908</v>
      </c>
      <c r="L1304">
        <f t="shared" si="62"/>
        <v>1.3567496792357421</v>
      </c>
    </row>
    <row r="1305" spans="1:12">
      <c r="A1305" s="2">
        <v>1303</v>
      </c>
      <c r="B1305" s="2" t="s">
        <v>1308</v>
      </c>
      <c r="C1305" s="2">
        <v>70.269996643066406</v>
      </c>
      <c r="D1305">
        <v>3.09</v>
      </c>
      <c r="E1305">
        <v>22.74109923723832</v>
      </c>
      <c r="G1305" s="4">
        <v>42907</v>
      </c>
      <c r="H1305">
        <f t="shared" si="60"/>
        <v>1.8467699327901324</v>
      </c>
      <c r="I1305" s="4">
        <v>42907</v>
      </c>
      <c r="J1305">
        <f t="shared" si="61"/>
        <v>0.48995847942483461</v>
      </c>
      <c r="K1305" s="4">
        <v>42907</v>
      </c>
      <c r="L1305">
        <f t="shared" si="62"/>
        <v>1.3568114533652975</v>
      </c>
    </row>
    <row r="1306" spans="1:12">
      <c r="A1306" s="2">
        <v>1304</v>
      </c>
      <c r="B1306" s="2" t="s">
        <v>1309</v>
      </c>
      <c r="C1306" s="2">
        <v>69.910003662109375</v>
      </c>
      <c r="D1306">
        <v>3.09</v>
      </c>
      <c r="E1306">
        <v>22.624596654404328</v>
      </c>
      <c r="G1306" s="4">
        <v>42906</v>
      </c>
      <c r="H1306">
        <f t="shared" si="60"/>
        <v>1.8445393248787412</v>
      </c>
      <c r="I1306" s="4">
        <v>42906</v>
      </c>
      <c r="J1306">
        <f t="shared" si="61"/>
        <v>0.48995847942483461</v>
      </c>
      <c r="K1306" s="4">
        <v>42906</v>
      </c>
      <c r="L1306">
        <f t="shared" si="62"/>
        <v>1.3545808454539066</v>
      </c>
    </row>
    <row r="1307" spans="1:12">
      <c r="A1307" s="2">
        <v>1305</v>
      </c>
      <c r="B1307" s="2" t="s">
        <v>1310</v>
      </c>
      <c r="C1307" s="2">
        <v>70.870002746582031</v>
      </c>
      <c r="D1307">
        <v>3.09</v>
      </c>
      <c r="E1307">
        <v>22.935275969767648</v>
      </c>
      <c r="G1307" s="4">
        <v>42905</v>
      </c>
      <c r="H1307">
        <f t="shared" si="60"/>
        <v>1.850462449592692</v>
      </c>
      <c r="I1307" s="4">
        <v>42905</v>
      </c>
      <c r="J1307">
        <f t="shared" si="61"/>
        <v>0.48995847942483461</v>
      </c>
      <c r="K1307" s="4">
        <v>42905</v>
      </c>
      <c r="L1307">
        <f t="shared" si="62"/>
        <v>1.3605039701678572</v>
      </c>
    </row>
    <row r="1308" spans="1:12">
      <c r="A1308" s="2">
        <v>1306</v>
      </c>
      <c r="B1308" s="2" t="s">
        <v>1311</v>
      </c>
      <c r="C1308" s="2">
        <v>70</v>
      </c>
      <c r="D1308">
        <v>3.09</v>
      </c>
      <c r="E1308">
        <v>22.653721682847891</v>
      </c>
      <c r="G1308" s="4">
        <v>42902</v>
      </c>
      <c r="H1308">
        <f t="shared" si="60"/>
        <v>1.8450980400142569</v>
      </c>
      <c r="I1308" s="4">
        <v>42902</v>
      </c>
      <c r="J1308">
        <f t="shared" si="61"/>
        <v>0.48995847942483461</v>
      </c>
      <c r="K1308" s="4">
        <v>42902</v>
      </c>
      <c r="L1308">
        <f t="shared" si="62"/>
        <v>1.3551395605894221</v>
      </c>
    </row>
    <row r="1309" spans="1:12">
      <c r="A1309" s="2">
        <v>1307</v>
      </c>
      <c r="B1309" s="2" t="s">
        <v>1312</v>
      </c>
      <c r="C1309" s="2">
        <v>69.900001525878906</v>
      </c>
      <c r="D1309">
        <v>3.09</v>
      </c>
      <c r="E1309">
        <v>22.62135971711292</v>
      </c>
      <c r="G1309" s="4">
        <v>42901</v>
      </c>
      <c r="H1309">
        <f t="shared" si="60"/>
        <v>1.8444771852260933</v>
      </c>
      <c r="I1309" s="4">
        <v>42901</v>
      </c>
      <c r="J1309">
        <f t="shared" si="61"/>
        <v>0.48995847942483461</v>
      </c>
      <c r="K1309" s="4">
        <v>42901</v>
      </c>
      <c r="L1309">
        <f t="shared" si="62"/>
        <v>1.3545187058012587</v>
      </c>
    </row>
    <row r="1310" spans="1:12">
      <c r="A1310" s="2">
        <v>1308</v>
      </c>
      <c r="B1310" s="2" t="s">
        <v>1313</v>
      </c>
      <c r="C1310" s="2">
        <v>70.269996643066406</v>
      </c>
      <c r="D1310">
        <v>3.09</v>
      </c>
      <c r="E1310">
        <v>22.74109923723832</v>
      </c>
      <c r="G1310" s="4">
        <v>42900</v>
      </c>
      <c r="H1310">
        <f t="shared" si="60"/>
        <v>1.8467699327901324</v>
      </c>
      <c r="I1310" s="4">
        <v>42900</v>
      </c>
      <c r="J1310">
        <f t="shared" si="61"/>
        <v>0.48995847942483461</v>
      </c>
      <c r="K1310" s="4">
        <v>42900</v>
      </c>
      <c r="L1310">
        <f t="shared" si="62"/>
        <v>1.3568114533652975</v>
      </c>
    </row>
    <row r="1311" spans="1:12">
      <c r="A1311" s="2">
        <v>1309</v>
      </c>
      <c r="B1311" s="2" t="s">
        <v>1314</v>
      </c>
      <c r="C1311" s="2">
        <v>70.650001525878906</v>
      </c>
      <c r="D1311">
        <v>3.09</v>
      </c>
      <c r="E1311">
        <v>22.864078163714851</v>
      </c>
      <c r="G1311" s="4">
        <v>42899</v>
      </c>
      <c r="H1311">
        <f t="shared" si="60"/>
        <v>1.8491121755643478</v>
      </c>
      <c r="I1311" s="4">
        <v>42899</v>
      </c>
      <c r="J1311">
        <f t="shared" si="61"/>
        <v>0.48995847942483461</v>
      </c>
      <c r="K1311" s="4">
        <v>42899</v>
      </c>
      <c r="L1311">
        <f t="shared" si="62"/>
        <v>1.3591536961395132</v>
      </c>
    </row>
    <row r="1312" spans="1:12">
      <c r="A1312" s="2">
        <v>1310</v>
      </c>
      <c r="B1312" s="2" t="s">
        <v>1315</v>
      </c>
      <c r="C1312" s="2">
        <v>69.779998779296875</v>
      </c>
      <c r="D1312">
        <v>3.09</v>
      </c>
      <c r="E1312">
        <v>22.582523876795111</v>
      </c>
      <c r="G1312" s="4">
        <v>42898</v>
      </c>
      <c r="H1312">
        <f t="shared" si="60"/>
        <v>1.8437309575147198</v>
      </c>
      <c r="I1312" s="4">
        <v>42898</v>
      </c>
      <c r="J1312">
        <f t="shared" si="61"/>
        <v>0.48995847942483461</v>
      </c>
      <c r="K1312" s="4">
        <v>42898</v>
      </c>
      <c r="L1312">
        <f t="shared" si="62"/>
        <v>1.3537724780898852</v>
      </c>
    </row>
    <row r="1313" spans="1:12">
      <c r="A1313" s="2">
        <v>1311</v>
      </c>
      <c r="B1313" s="2" t="s">
        <v>1316</v>
      </c>
      <c r="C1313" s="2">
        <v>70.319999694824219</v>
      </c>
      <c r="D1313">
        <v>3.09</v>
      </c>
      <c r="E1313">
        <v>22.75728145463567</v>
      </c>
      <c r="G1313" s="4">
        <v>42895</v>
      </c>
      <c r="H1313">
        <f t="shared" si="60"/>
        <v>1.8470788601809578</v>
      </c>
      <c r="I1313" s="4">
        <v>42895</v>
      </c>
      <c r="J1313">
        <f t="shared" si="61"/>
        <v>0.48995847942483461</v>
      </c>
      <c r="K1313" s="4">
        <v>42895</v>
      </c>
      <c r="L1313">
        <f t="shared" si="62"/>
        <v>1.3571203807561232</v>
      </c>
    </row>
    <row r="1314" spans="1:12">
      <c r="A1314" s="2">
        <v>1312</v>
      </c>
      <c r="B1314" s="2" t="s">
        <v>1317</v>
      </c>
      <c r="C1314" s="2">
        <v>71.949996948242188</v>
      </c>
      <c r="D1314">
        <v>3.09</v>
      </c>
      <c r="E1314">
        <v>23.284788656389061</v>
      </c>
      <c r="G1314" s="4">
        <v>42894</v>
      </c>
      <c r="H1314">
        <f t="shared" si="60"/>
        <v>1.8570307798520318</v>
      </c>
      <c r="I1314" s="4">
        <v>42894</v>
      </c>
      <c r="J1314">
        <f t="shared" si="61"/>
        <v>0.48995847942483461</v>
      </c>
      <c r="K1314" s="4">
        <v>42894</v>
      </c>
      <c r="L1314">
        <f t="shared" si="62"/>
        <v>1.3670723004271972</v>
      </c>
    </row>
    <row r="1315" spans="1:12">
      <c r="A1315" s="2">
        <v>1313</v>
      </c>
      <c r="B1315" s="2" t="s">
        <v>1318</v>
      </c>
      <c r="C1315" s="2">
        <v>72.389999389648438</v>
      </c>
      <c r="D1315">
        <v>3.09</v>
      </c>
      <c r="E1315">
        <v>23.427184268494639</v>
      </c>
      <c r="G1315" s="4">
        <v>42893</v>
      </c>
      <c r="H1315">
        <f t="shared" si="60"/>
        <v>1.8596785729667227</v>
      </c>
      <c r="I1315" s="4">
        <v>42893</v>
      </c>
      <c r="J1315">
        <f t="shared" si="61"/>
        <v>0.48995847942483461</v>
      </c>
      <c r="K1315" s="4">
        <v>42893</v>
      </c>
      <c r="L1315">
        <f t="shared" si="62"/>
        <v>1.3697200935418881</v>
      </c>
    </row>
    <row r="1316" spans="1:12">
      <c r="A1316" s="2">
        <v>1314</v>
      </c>
      <c r="B1316" s="2" t="s">
        <v>1319</v>
      </c>
      <c r="C1316" s="2">
        <v>72.519996643066406</v>
      </c>
      <c r="D1316">
        <v>3.09</v>
      </c>
      <c r="E1316">
        <v>23.469254577044151</v>
      </c>
      <c r="G1316" s="4">
        <v>42892</v>
      </c>
      <c r="H1316">
        <f t="shared" si="60"/>
        <v>1.8604577753200822</v>
      </c>
      <c r="I1316" s="4">
        <v>42892</v>
      </c>
      <c r="J1316">
        <f t="shared" si="61"/>
        <v>0.48995847942483461</v>
      </c>
      <c r="K1316" s="4">
        <v>42892</v>
      </c>
      <c r="L1316">
        <f t="shared" si="62"/>
        <v>1.3704992958952475</v>
      </c>
    </row>
    <row r="1317" spans="1:12">
      <c r="A1317" s="2">
        <v>1315</v>
      </c>
      <c r="B1317" s="2" t="s">
        <v>1320</v>
      </c>
      <c r="C1317" s="2">
        <v>72.279998779296875</v>
      </c>
      <c r="D1317">
        <v>3.09</v>
      </c>
      <c r="E1317">
        <v>23.391585365468249</v>
      </c>
      <c r="G1317" s="4">
        <v>42891</v>
      </c>
      <c r="H1317">
        <f t="shared" si="60"/>
        <v>1.8590181365542977</v>
      </c>
      <c r="I1317" s="4">
        <v>42891</v>
      </c>
      <c r="J1317">
        <f t="shared" si="61"/>
        <v>0.48995847942483461</v>
      </c>
      <c r="K1317" s="4">
        <v>42891</v>
      </c>
      <c r="L1317">
        <f t="shared" si="62"/>
        <v>1.3690596571294631</v>
      </c>
    </row>
    <row r="1318" spans="1:12">
      <c r="A1318" s="2">
        <v>1316</v>
      </c>
      <c r="B1318" s="2" t="s">
        <v>1321</v>
      </c>
      <c r="C1318" s="2">
        <v>71.760002136230469</v>
      </c>
      <c r="D1318">
        <v>3.09</v>
      </c>
      <c r="E1318">
        <v>23.22330166221051</v>
      </c>
      <c r="G1318" s="4">
        <v>42888</v>
      </c>
      <c r="H1318">
        <f t="shared" si="60"/>
        <v>1.8558824429645904</v>
      </c>
      <c r="I1318" s="4">
        <v>42888</v>
      </c>
      <c r="J1318">
        <f t="shared" si="61"/>
        <v>0.48995847942483461</v>
      </c>
      <c r="K1318" s="4">
        <v>42888</v>
      </c>
      <c r="L1318">
        <f t="shared" si="62"/>
        <v>1.3659239635397558</v>
      </c>
    </row>
    <row r="1319" spans="1:12">
      <c r="A1319" s="2">
        <v>1317</v>
      </c>
      <c r="B1319" s="2" t="s">
        <v>1322</v>
      </c>
      <c r="C1319" s="2">
        <v>70.099998474121094</v>
      </c>
      <c r="D1319">
        <v>3.09</v>
      </c>
      <c r="E1319">
        <v>22.68608364858288</v>
      </c>
      <c r="G1319" s="4">
        <v>42887</v>
      </c>
      <c r="H1319">
        <f t="shared" si="60"/>
        <v>1.8457180085132949</v>
      </c>
      <c r="I1319" s="4">
        <v>42887</v>
      </c>
      <c r="J1319">
        <f t="shared" si="61"/>
        <v>0.48995847942483461</v>
      </c>
      <c r="K1319" s="4">
        <v>42887</v>
      </c>
      <c r="L1319">
        <f t="shared" si="62"/>
        <v>1.3557595290884603</v>
      </c>
    </row>
    <row r="1320" spans="1:12">
      <c r="A1320" s="2">
        <v>1318</v>
      </c>
      <c r="B1320" s="2" t="s">
        <v>1323</v>
      </c>
      <c r="C1320" s="2">
        <v>69.839996337890625</v>
      </c>
      <c r="D1320">
        <v>3.09</v>
      </c>
      <c r="E1320">
        <v>22.601940562424151</v>
      </c>
      <c r="G1320" s="4">
        <v>42886</v>
      </c>
      <c r="H1320">
        <f t="shared" si="60"/>
        <v>1.844104207924977</v>
      </c>
      <c r="I1320" s="4">
        <v>42886</v>
      </c>
      <c r="J1320">
        <f t="shared" si="61"/>
        <v>0.48995847942483461</v>
      </c>
      <c r="K1320" s="4">
        <v>42886</v>
      </c>
      <c r="L1320">
        <f t="shared" si="62"/>
        <v>1.3541457285001424</v>
      </c>
    </row>
    <row r="1321" spans="1:12">
      <c r="A1321" s="2">
        <v>1319</v>
      </c>
      <c r="B1321" s="2" t="s">
        <v>1324</v>
      </c>
      <c r="C1321" s="2">
        <v>70.410003662109375</v>
      </c>
      <c r="D1321">
        <v>3.09</v>
      </c>
      <c r="E1321">
        <v>22.786408952138959</v>
      </c>
      <c r="G1321" s="4">
        <v>42885</v>
      </c>
      <c r="H1321">
        <f t="shared" si="60"/>
        <v>1.8476343669064363</v>
      </c>
      <c r="I1321" s="4">
        <v>42885</v>
      </c>
      <c r="J1321">
        <f t="shared" si="61"/>
        <v>0.48995847942483461</v>
      </c>
      <c r="K1321" s="4">
        <v>42885</v>
      </c>
      <c r="L1321">
        <f t="shared" si="62"/>
        <v>1.3576758874816017</v>
      </c>
    </row>
    <row r="1322" spans="1:12">
      <c r="A1322" s="2">
        <v>1320</v>
      </c>
      <c r="B1322" s="2" t="s">
        <v>1325</v>
      </c>
      <c r="C1322" s="2">
        <v>69.959999084472656</v>
      </c>
      <c r="D1322">
        <v>3.09</v>
      </c>
      <c r="E1322">
        <v>22.64077640274196</v>
      </c>
      <c r="G1322" s="4">
        <v>42881</v>
      </c>
      <c r="H1322">
        <f t="shared" si="60"/>
        <v>1.8448497951232703</v>
      </c>
      <c r="I1322" s="4">
        <v>42881</v>
      </c>
      <c r="J1322">
        <f t="shared" si="61"/>
        <v>0.48995847942483461</v>
      </c>
      <c r="K1322" s="4">
        <v>42881</v>
      </c>
      <c r="L1322">
        <f t="shared" si="62"/>
        <v>1.3548913156984355</v>
      </c>
    </row>
    <row r="1323" spans="1:12">
      <c r="A1323" s="2">
        <v>1321</v>
      </c>
      <c r="B1323" s="2" t="s">
        <v>1326</v>
      </c>
      <c r="C1323" s="2">
        <v>69.620002746582031</v>
      </c>
      <c r="D1323">
        <v>3.09</v>
      </c>
      <c r="E1323">
        <v>22.53074522543108</v>
      </c>
      <c r="G1323" s="4">
        <v>42880</v>
      </c>
      <c r="H1323">
        <f t="shared" si="60"/>
        <v>1.8427340360816422</v>
      </c>
      <c r="I1323" s="4">
        <v>42880</v>
      </c>
      <c r="J1323">
        <f t="shared" si="61"/>
        <v>0.48995847942483461</v>
      </c>
      <c r="K1323" s="4">
        <v>42880</v>
      </c>
      <c r="L1323">
        <f t="shared" si="62"/>
        <v>1.3527755566568076</v>
      </c>
    </row>
    <row r="1324" spans="1:12">
      <c r="A1324" s="2">
        <v>1322</v>
      </c>
      <c r="B1324" s="2" t="s">
        <v>1327</v>
      </c>
      <c r="C1324" s="2">
        <v>68.769996643066406</v>
      </c>
      <c r="D1324">
        <v>3.09</v>
      </c>
      <c r="E1324">
        <v>22.255662344034441</v>
      </c>
      <c r="G1324" s="4">
        <v>42879</v>
      </c>
      <c r="H1324">
        <f t="shared" si="60"/>
        <v>1.8373990031424039</v>
      </c>
      <c r="I1324" s="4">
        <v>42879</v>
      </c>
      <c r="J1324">
        <f t="shared" si="61"/>
        <v>0.48995847942483461</v>
      </c>
      <c r="K1324" s="4">
        <v>42879</v>
      </c>
      <c r="L1324">
        <f t="shared" si="62"/>
        <v>1.3474405237175693</v>
      </c>
    </row>
    <row r="1325" spans="1:12">
      <c r="A1325" s="2">
        <v>1323</v>
      </c>
      <c r="B1325" s="2" t="s">
        <v>1328</v>
      </c>
      <c r="C1325" s="2">
        <v>68.680000305175781</v>
      </c>
      <c r="D1325">
        <v>3.09</v>
      </c>
      <c r="E1325">
        <v>22.226537315590871</v>
      </c>
      <c r="G1325" s="4">
        <v>42878</v>
      </c>
      <c r="H1325">
        <f t="shared" si="60"/>
        <v>1.8368302884186425</v>
      </c>
      <c r="I1325" s="4">
        <v>42878</v>
      </c>
      <c r="J1325">
        <f t="shared" si="61"/>
        <v>0.48995847942483461</v>
      </c>
      <c r="K1325" s="4">
        <v>42878</v>
      </c>
      <c r="L1325">
        <f t="shared" si="62"/>
        <v>1.3468718089938079</v>
      </c>
    </row>
    <row r="1326" spans="1:12">
      <c r="A1326" s="2">
        <v>1324</v>
      </c>
      <c r="B1326" s="2" t="s">
        <v>1329</v>
      </c>
      <c r="C1326" s="2">
        <v>68.449996948242188</v>
      </c>
      <c r="D1326">
        <v>3.09</v>
      </c>
      <c r="E1326">
        <v>22.152102572246669</v>
      </c>
      <c r="G1326" s="4">
        <v>42877</v>
      </c>
      <c r="H1326">
        <f t="shared" si="60"/>
        <v>1.8353734331075309</v>
      </c>
      <c r="I1326" s="4">
        <v>42877</v>
      </c>
      <c r="J1326">
        <f t="shared" si="61"/>
        <v>0.48995847942483461</v>
      </c>
      <c r="K1326" s="4">
        <v>42877</v>
      </c>
      <c r="L1326">
        <f t="shared" si="62"/>
        <v>1.3454149536826965</v>
      </c>
    </row>
    <row r="1327" spans="1:12">
      <c r="A1327" s="2">
        <v>1325</v>
      </c>
      <c r="B1327" s="2" t="s">
        <v>1330</v>
      </c>
      <c r="C1327" s="2">
        <v>67.69000244140625</v>
      </c>
      <c r="D1327">
        <v>3.09</v>
      </c>
      <c r="E1327">
        <v>21.906149657413032</v>
      </c>
      <c r="G1327" s="4">
        <v>42874</v>
      </c>
      <c r="H1327">
        <f t="shared" si="60"/>
        <v>1.8305245297611563</v>
      </c>
      <c r="I1327" s="4">
        <v>42874</v>
      </c>
      <c r="J1327">
        <f t="shared" si="61"/>
        <v>0.48995847942483461</v>
      </c>
      <c r="K1327" s="4">
        <v>42874</v>
      </c>
      <c r="L1327">
        <f t="shared" si="62"/>
        <v>1.3405660503363217</v>
      </c>
    </row>
    <row r="1328" spans="1:12">
      <c r="A1328" s="2">
        <v>1326</v>
      </c>
      <c r="B1328" s="2" t="s">
        <v>1331</v>
      </c>
      <c r="C1328" s="2">
        <v>67.709999084472656</v>
      </c>
      <c r="D1328">
        <v>3.09</v>
      </c>
      <c r="E1328">
        <v>21.91262106293614</v>
      </c>
      <c r="G1328" s="4">
        <v>42873</v>
      </c>
      <c r="H1328">
        <f t="shared" si="60"/>
        <v>1.8306528079251976</v>
      </c>
      <c r="I1328" s="4">
        <v>42873</v>
      </c>
      <c r="J1328">
        <f t="shared" si="61"/>
        <v>0.48995847942483461</v>
      </c>
      <c r="K1328" s="4">
        <v>42873</v>
      </c>
      <c r="L1328">
        <f t="shared" si="62"/>
        <v>1.3406943285003632</v>
      </c>
    </row>
    <row r="1329" spans="1:12">
      <c r="A1329" s="2">
        <v>1327</v>
      </c>
      <c r="B1329" s="2" t="s">
        <v>1332</v>
      </c>
      <c r="C1329" s="2">
        <v>67.480003356933594</v>
      </c>
      <c r="D1329">
        <v>3.09</v>
      </c>
      <c r="E1329">
        <v>21.838188788651649</v>
      </c>
      <c r="G1329" s="4">
        <v>42872</v>
      </c>
      <c r="H1329">
        <f t="shared" si="60"/>
        <v>1.8291750955219734</v>
      </c>
      <c r="I1329" s="4">
        <v>42872</v>
      </c>
      <c r="J1329">
        <f t="shared" si="61"/>
        <v>0.48995847942483461</v>
      </c>
      <c r="K1329" s="4">
        <v>42872</v>
      </c>
      <c r="L1329">
        <f t="shared" si="62"/>
        <v>1.3392166160971388</v>
      </c>
    </row>
    <row r="1330" spans="1:12">
      <c r="A1330" s="2">
        <v>1328</v>
      </c>
      <c r="B1330" s="2" t="s">
        <v>1333</v>
      </c>
      <c r="C1330" s="2">
        <v>69.410003662109375</v>
      </c>
      <c r="D1330">
        <v>3.09</v>
      </c>
      <c r="E1330">
        <v>22.462784356669701</v>
      </c>
      <c r="G1330" s="4">
        <v>42871</v>
      </c>
      <c r="H1330">
        <f t="shared" si="60"/>
        <v>1.841422067315972</v>
      </c>
      <c r="I1330" s="4">
        <v>42871</v>
      </c>
      <c r="J1330">
        <f t="shared" si="61"/>
        <v>0.48995847942483461</v>
      </c>
      <c r="K1330" s="4">
        <v>42871</v>
      </c>
      <c r="L1330">
        <f t="shared" si="62"/>
        <v>1.3514635878911374</v>
      </c>
    </row>
    <row r="1331" spans="1:12">
      <c r="A1331" s="2">
        <v>1329</v>
      </c>
      <c r="B1331" s="2" t="s">
        <v>1334</v>
      </c>
      <c r="C1331" s="2">
        <v>68.430000305175781</v>
      </c>
      <c r="D1331">
        <v>3.09</v>
      </c>
      <c r="E1331">
        <v>22.145631166723561</v>
      </c>
      <c r="G1331" s="4">
        <v>42870</v>
      </c>
      <c r="H1331">
        <f t="shared" si="60"/>
        <v>1.8352465419331248</v>
      </c>
      <c r="I1331" s="4">
        <v>42870</v>
      </c>
      <c r="J1331">
        <f t="shared" si="61"/>
        <v>0.48995847942483461</v>
      </c>
      <c r="K1331" s="4">
        <v>42870</v>
      </c>
      <c r="L1331">
        <f t="shared" si="62"/>
        <v>1.3452880625082901</v>
      </c>
    </row>
    <row r="1332" spans="1:12">
      <c r="A1332" s="2">
        <v>1330</v>
      </c>
      <c r="B1332" s="2" t="s">
        <v>1335</v>
      </c>
      <c r="C1332" s="2">
        <v>68.379997253417969</v>
      </c>
      <c r="D1332">
        <v>3.09</v>
      </c>
      <c r="E1332">
        <v>22.1294489493262</v>
      </c>
      <c r="G1332" s="4">
        <v>42867</v>
      </c>
      <c r="H1332">
        <f t="shared" si="60"/>
        <v>1.8349290790165067</v>
      </c>
      <c r="I1332" s="4">
        <v>42867</v>
      </c>
      <c r="J1332">
        <f t="shared" si="61"/>
        <v>0.48995847942483461</v>
      </c>
      <c r="K1332" s="4">
        <v>42867</v>
      </c>
      <c r="L1332">
        <f t="shared" si="62"/>
        <v>1.3449705995916721</v>
      </c>
    </row>
    <row r="1333" spans="1:12">
      <c r="A1333" s="2">
        <v>1331</v>
      </c>
      <c r="B1333" s="2" t="s">
        <v>1336</v>
      </c>
      <c r="C1333" s="2">
        <v>68.459999084472656</v>
      </c>
      <c r="D1333">
        <v>3.09</v>
      </c>
      <c r="E1333">
        <v>22.155339509538081</v>
      </c>
      <c r="G1333" s="4">
        <v>42866</v>
      </c>
      <c r="H1333">
        <f t="shared" si="60"/>
        <v>1.8354368889939634</v>
      </c>
      <c r="I1333" s="4">
        <v>42866</v>
      </c>
      <c r="J1333">
        <f t="shared" si="61"/>
        <v>0.48995847942483461</v>
      </c>
      <c r="K1333" s="4">
        <v>42866</v>
      </c>
      <c r="L1333">
        <f t="shared" si="62"/>
        <v>1.345478409569129</v>
      </c>
    </row>
    <row r="1334" spans="1:12">
      <c r="A1334" s="2">
        <v>1332</v>
      </c>
      <c r="B1334" s="2" t="s">
        <v>1337</v>
      </c>
      <c r="C1334" s="2">
        <v>69.30999755859375</v>
      </c>
      <c r="D1334">
        <v>3.09</v>
      </c>
      <c r="E1334">
        <v>22.430419921875</v>
      </c>
      <c r="G1334" s="4">
        <v>42865</v>
      </c>
      <c r="H1334">
        <f t="shared" si="60"/>
        <v>1.8407958835493117</v>
      </c>
      <c r="I1334" s="4">
        <v>42865</v>
      </c>
      <c r="J1334">
        <f t="shared" si="61"/>
        <v>0.48995847942483461</v>
      </c>
      <c r="K1334" s="4">
        <v>42865</v>
      </c>
      <c r="L1334">
        <f t="shared" si="62"/>
        <v>1.3508374041244771</v>
      </c>
    </row>
    <row r="1335" spans="1:12">
      <c r="A1335" s="2">
        <v>1333</v>
      </c>
      <c r="B1335" s="2" t="s">
        <v>1338</v>
      </c>
      <c r="C1335" s="2">
        <v>69.040000915527344</v>
      </c>
      <c r="D1335">
        <v>3.09</v>
      </c>
      <c r="E1335">
        <v>22.343042367484578</v>
      </c>
      <c r="G1335" s="4">
        <v>42864</v>
      </c>
      <c r="H1335">
        <f t="shared" si="60"/>
        <v>1.8391007884662562</v>
      </c>
      <c r="I1335" s="4">
        <v>42864</v>
      </c>
      <c r="J1335">
        <f t="shared" si="61"/>
        <v>0.48995847942483461</v>
      </c>
      <c r="K1335" s="4">
        <v>42864</v>
      </c>
      <c r="L1335">
        <f t="shared" si="62"/>
        <v>1.3491423090414216</v>
      </c>
    </row>
    <row r="1336" spans="1:12">
      <c r="A1336" s="2">
        <v>1334</v>
      </c>
      <c r="B1336" s="2" t="s">
        <v>1339</v>
      </c>
      <c r="C1336" s="2">
        <v>68.94000244140625</v>
      </c>
      <c r="D1336">
        <v>3.09</v>
      </c>
      <c r="E1336">
        <v>22.3106804017496</v>
      </c>
      <c r="G1336" s="4">
        <v>42863</v>
      </c>
      <c r="H1336">
        <f t="shared" si="60"/>
        <v>1.8384712944518133</v>
      </c>
      <c r="I1336" s="4">
        <v>42863</v>
      </c>
      <c r="J1336">
        <f t="shared" si="61"/>
        <v>0.48995847942483461</v>
      </c>
      <c r="K1336" s="4">
        <v>42863</v>
      </c>
      <c r="L1336">
        <f t="shared" si="62"/>
        <v>1.348512815026979</v>
      </c>
    </row>
    <row r="1337" spans="1:12">
      <c r="A1337" s="2">
        <v>1335</v>
      </c>
      <c r="B1337" s="2" t="s">
        <v>1340</v>
      </c>
      <c r="C1337" s="2">
        <v>69</v>
      </c>
      <c r="D1337">
        <v>3.09</v>
      </c>
      <c r="E1337">
        <v>22.33009708737864</v>
      </c>
      <c r="G1337" s="4">
        <v>42860</v>
      </c>
      <c r="H1337">
        <f t="shared" si="60"/>
        <v>1.8388490907372552</v>
      </c>
      <c r="I1337" s="4">
        <v>42860</v>
      </c>
      <c r="J1337">
        <f t="shared" si="61"/>
        <v>0.48995847942483461</v>
      </c>
      <c r="K1337" s="4">
        <v>42860</v>
      </c>
      <c r="L1337">
        <f t="shared" si="62"/>
        <v>1.3488906113124206</v>
      </c>
    </row>
    <row r="1338" spans="1:12">
      <c r="A1338" s="2">
        <v>1336</v>
      </c>
      <c r="B1338" s="2" t="s">
        <v>1341</v>
      </c>
      <c r="C1338" s="2">
        <v>68.80999755859375</v>
      </c>
      <c r="D1338">
        <v>3.09</v>
      </c>
      <c r="E1338">
        <v>22.268607624140369</v>
      </c>
      <c r="G1338" s="4">
        <v>42859</v>
      </c>
      <c r="H1338">
        <f t="shared" si="60"/>
        <v>1.8376515424374507</v>
      </c>
      <c r="I1338" s="4">
        <v>42859</v>
      </c>
      <c r="J1338">
        <f t="shared" si="61"/>
        <v>0.48995847942483461</v>
      </c>
      <c r="K1338" s="4">
        <v>42859</v>
      </c>
      <c r="L1338">
        <f t="shared" si="62"/>
        <v>1.347693063012616</v>
      </c>
    </row>
    <row r="1339" spans="1:12">
      <c r="A1339" s="2">
        <v>1337</v>
      </c>
      <c r="B1339" s="2" t="s">
        <v>1342</v>
      </c>
      <c r="C1339" s="2">
        <v>69.080001831054688</v>
      </c>
      <c r="D1339">
        <v>3.09</v>
      </c>
      <c r="E1339">
        <v>22.355987647590521</v>
      </c>
      <c r="G1339" s="4">
        <v>42858</v>
      </c>
      <c r="H1339">
        <f t="shared" si="60"/>
        <v>1.8393523404069576</v>
      </c>
      <c r="I1339" s="4">
        <v>42858</v>
      </c>
      <c r="J1339">
        <f t="shared" si="61"/>
        <v>0.48995847942483461</v>
      </c>
      <c r="K1339" s="4">
        <v>42858</v>
      </c>
      <c r="L1339">
        <f t="shared" si="62"/>
        <v>1.349393860982123</v>
      </c>
    </row>
    <row r="1340" spans="1:12">
      <c r="A1340" s="2">
        <v>1338</v>
      </c>
      <c r="B1340" s="2" t="s">
        <v>1343</v>
      </c>
      <c r="C1340" s="2">
        <v>69.300003051757812</v>
      </c>
      <c r="D1340">
        <v>3.09</v>
      </c>
      <c r="E1340">
        <v>22.427185453643311</v>
      </c>
      <c r="G1340" s="4">
        <v>42857</v>
      </c>
      <c r="H1340">
        <f t="shared" si="60"/>
        <v>1.8407332537367931</v>
      </c>
      <c r="I1340" s="4">
        <v>42857</v>
      </c>
      <c r="J1340">
        <f t="shared" si="61"/>
        <v>0.48995847942483461</v>
      </c>
      <c r="K1340" s="4">
        <v>42857</v>
      </c>
      <c r="L1340">
        <f t="shared" si="62"/>
        <v>1.3507747743119585</v>
      </c>
    </row>
    <row r="1341" spans="1:12">
      <c r="A1341" s="2">
        <v>1339</v>
      </c>
      <c r="B1341" s="2" t="s">
        <v>1344</v>
      </c>
      <c r="C1341" s="2">
        <v>69.410003662109375</v>
      </c>
      <c r="D1341">
        <v>3.09</v>
      </c>
      <c r="E1341">
        <v>22.462784356669701</v>
      </c>
      <c r="G1341" s="4">
        <v>42856</v>
      </c>
      <c r="H1341">
        <f t="shared" si="60"/>
        <v>1.841422067315972</v>
      </c>
      <c r="I1341" s="4">
        <v>42856</v>
      </c>
      <c r="J1341">
        <f t="shared" si="61"/>
        <v>0.48995847942483461</v>
      </c>
      <c r="K1341" s="4">
        <v>42856</v>
      </c>
      <c r="L1341">
        <f t="shared" si="62"/>
        <v>1.3514635878911374</v>
      </c>
    </row>
    <row r="1342" spans="1:12">
      <c r="A1342" s="2">
        <v>1340</v>
      </c>
      <c r="B1342" s="2" t="s">
        <v>1345</v>
      </c>
      <c r="C1342" s="2">
        <v>68.459999084472656</v>
      </c>
      <c r="D1342">
        <v>3.09</v>
      </c>
      <c r="E1342">
        <v>22.155339509538081</v>
      </c>
      <c r="G1342" s="4">
        <v>42853</v>
      </c>
      <c r="H1342">
        <f t="shared" si="60"/>
        <v>1.8354368889939634</v>
      </c>
      <c r="I1342" s="4">
        <v>42853</v>
      </c>
      <c r="J1342">
        <f t="shared" si="61"/>
        <v>0.48995847942483461</v>
      </c>
      <c r="K1342" s="4">
        <v>42853</v>
      </c>
      <c r="L1342">
        <f t="shared" si="62"/>
        <v>1.345478409569129</v>
      </c>
    </row>
    <row r="1343" spans="1:12">
      <c r="A1343" s="2">
        <v>1341</v>
      </c>
      <c r="B1343" s="2" t="s">
        <v>1346</v>
      </c>
      <c r="C1343" s="2">
        <v>68.269996643066406</v>
      </c>
      <c r="D1343">
        <v>3.09</v>
      </c>
      <c r="E1343">
        <v>22.09385004629981</v>
      </c>
      <c r="G1343" s="4">
        <v>42852</v>
      </c>
      <c r="H1343">
        <f t="shared" si="60"/>
        <v>1.8342298814967957</v>
      </c>
      <c r="I1343" s="4">
        <v>42852</v>
      </c>
      <c r="J1343">
        <f t="shared" si="61"/>
        <v>0.48995847942483461</v>
      </c>
      <c r="K1343" s="4">
        <v>42852</v>
      </c>
      <c r="L1343">
        <f t="shared" si="62"/>
        <v>1.3442714020719611</v>
      </c>
    </row>
    <row r="1344" spans="1:12">
      <c r="A1344" s="2">
        <v>1342</v>
      </c>
      <c r="B1344" s="2" t="s">
        <v>1347</v>
      </c>
      <c r="C1344" s="2">
        <v>67.830001831054688</v>
      </c>
      <c r="D1344">
        <v>3.09</v>
      </c>
      <c r="E1344">
        <v>21.951456903253941</v>
      </c>
      <c r="G1344" s="4">
        <v>42851</v>
      </c>
      <c r="H1344">
        <f t="shared" si="60"/>
        <v>1.8314218287886981</v>
      </c>
      <c r="I1344" s="4">
        <v>42851</v>
      </c>
      <c r="J1344">
        <f t="shared" si="61"/>
        <v>0.48995847942483461</v>
      </c>
      <c r="K1344" s="4">
        <v>42851</v>
      </c>
      <c r="L1344">
        <f t="shared" si="62"/>
        <v>1.3414633493638635</v>
      </c>
    </row>
    <row r="1345" spans="1:12">
      <c r="A1345" s="2">
        <v>1343</v>
      </c>
      <c r="B1345" s="2" t="s">
        <v>1348</v>
      </c>
      <c r="C1345" s="2">
        <v>67.919998168945312</v>
      </c>
      <c r="D1345">
        <v>3.09</v>
      </c>
      <c r="E1345">
        <v>21.980581931697511</v>
      </c>
      <c r="G1345" s="4">
        <v>42850</v>
      </c>
      <c r="H1345">
        <f t="shared" si="60"/>
        <v>1.831997665527755</v>
      </c>
      <c r="I1345" s="4">
        <v>42850</v>
      </c>
      <c r="J1345">
        <f t="shared" si="61"/>
        <v>0.48995847942483461</v>
      </c>
      <c r="K1345" s="4">
        <v>42850</v>
      </c>
      <c r="L1345">
        <f t="shared" si="62"/>
        <v>1.3420391861029204</v>
      </c>
    </row>
    <row r="1346" spans="1:12">
      <c r="A1346" s="2">
        <v>1344</v>
      </c>
      <c r="B1346" s="2" t="s">
        <v>1349</v>
      </c>
      <c r="C1346" s="2">
        <v>67.529998779296875</v>
      </c>
      <c r="D1346">
        <v>3.09</v>
      </c>
      <c r="E1346">
        <v>21.854368536989281</v>
      </c>
      <c r="G1346" s="4">
        <v>42849</v>
      </c>
      <c r="H1346">
        <f t="shared" si="60"/>
        <v>1.829496741869677</v>
      </c>
      <c r="I1346" s="4">
        <v>42849</v>
      </c>
      <c r="J1346">
        <f t="shared" si="61"/>
        <v>0.48995847942483461</v>
      </c>
      <c r="K1346" s="4">
        <v>42849</v>
      </c>
      <c r="L1346">
        <f t="shared" si="62"/>
        <v>1.3395382624448422</v>
      </c>
    </row>
    <row r="1347" spans="1:12">
      <c r="A1347" s="2">
        <v>1345</v>
      </c>
      <c r="B1347" s="2" t="s">
        <v>1350</v>
      </c>
      <c r="C1347" s="2">
        <v>66.400001525878906</v>
      </c>
      <c r="D1347">
        <v>3.09</v>
      </c>
      <c r="E1347">
        <v>21.488673632970521</v>
      </c>
      <c r="G1347" s="4">
        <v>42846</v>
      </c>
      <c r="H1347">
        <f t="shared" ref="H1347:H1410" si="63">LOG10(C1347)</f>
        <v>1.8221680893481498</v>
      </c>
      <c r="I1347" s="4">
        <v>42846</v>
      </c>
      <c r="J1347">
        <f t="shared" ref="J1347:J1410" si="64">LOG10(D1347)</f>
        <v>0.48995847942483461</v>
      </c>
      <c r="K1347" s="4">
        <v>42846</v>
      </c>
      <c r="L1347">
        <f t="shared" ref="L1347:L1410" si="65">LOG10(E1347)</f>
        <v>1.3322096099233152</v>
      </c>
    </row>
    <row r="1348" spans="1:12">
      <c r="A1348" s="2">
        <v>1346</v>
      </c>
      <c r="B1348" s="2" t="s">
        <v>1351</v>
      </c>
      <c r="C1348" s="2">
        <v>65.5</v>
      </c>
      <c r="D1348">
        <v>3.09</v>
      </c>
      <c r="E1348">
        <v>21.197411003236251</v>
      </c>
      <c r="G1348" s="4">
        <v>42845</v>
      </c>
      <c r="H1348">
        <f t="shared" si="63"/>
        <v>1.816241299991783</v>
      </c>
      <c r="I1348" s="4">
        <v>42845</v>
      </c>
      <c r="J1348">
        <f t="shared" si="64"/>
        <v>0.48995847942483461</v>
      </c>
      <c r="K1348" s="4">
        <v>42845</v>
      </c>
      <c r="L1348">
        <f t="shared" si="65"/>
        <v>1.3262828205669486</v>
      </c>
    </row>
    <row r="1349" spans="1:12">
      <c r="A1349" s="2">
        <v>1347</v>
      </c>
      <c r="B1349" s="2" t="s">
        <v>1352</v>
      </c>
      <c r="C1349" s="2">
        <v>65.040000915527344</v>
      </c>
      <c r="D1349">
        <v>3.09</v>
      </c>
      <c r="E1349">
        <v>21.048543985607559</v>
      </c>
      <c r="G1349" s="4">
        <v>42844</v>
      </c>
      <c r="H1349">
        <f t="shared" si="63"/>
        <v>1.8131805386993032</v>
      </c>
      <c r="I1349" s="4">
        <v>42844</v>
      </c>
      <c r="J1349">
        <f t="shared" si="64"/>
        <v>0.48995847942483461</v>
      </c>
      <c r="K1349" s="4">
        <v>42844</v>
      </c>
      <c r="L1349">
        <f t="shared" si="65"/>
        <v>1.3232220592744686</v>
      </c>
    </row>
    <row r="1350" spans="1:12">
      <c r="A1350" s="2">
        <v>1348</v>
      </c>
      <c r="B1350" s="2" t="s">
        <v>1353</v>
      </c>
      <c r="C1350" s="2">
        <v>65.389999389648438</v>
      </c>
      <c r="D1350">
        <v>3.09</v>
      </c>
      <c r="E1350">
        <v>21.16181210020985</v>
      </c>
      <c r="G1350" s="4">
        <v>42843</v>
      </c>
      <c r="H1350">
        <f t="shared" si="63"/>
        <v>1.8155113333090509</v>
      </c>
      <c r="I1350" s="4">
        <v>42843</v>
      </c>
      <c r="J1350">
        <f t="shared" si="64"/>
        <v>0.48995847942483461</v>
      </c>
      <c r="K1350" s="4">
        <v>42843</v>
      </c>
      <c r="L1350">
        <f t="shared" si="65"/>
        <v>1.3255528538842161</v>
      </c>
    </row>
    <row r="1351" spans="1:12">
      <c r="A1351" s="2">
        <v>1349</v>
      </c>
      <c r="B1351" s="2" t="s">
        <v>1354</v>
      </c>
      <c r="C1351" s="2">
        <v>65.480003356933594</v>
      </c>
      <c r="D1351">
        <v>3.09</v>
      </c>
      <c r="E1351">
        <v>21.19093959771314</v>
      </c>
      <c r="G1351" s="4">
        <v>42842</v>
      </c>
      <c r="H1351">
        <f t="shared" si="63"/>
        <v>1.8161086930046824</v>
      </c>
      <c r="I1351" s="4">
        <v>42842</v>
      </c>
      <c r="J1351">
        <f t="shared" si="64"/>
        <v>0.48995847942483461</v>
      </c>
      <c r="K1351" s="4">
        <v>42842</v>
      </c>
      <c r="L1351">
        <f t="shared" si="65"/>
        <v>1.3261502135798477</v>
      </c>
    </row>
    <row r="1352" spans="1:12">
      <c r="A1352" s="2">
        <v>1350</v>
      </c>
      <c r="B1352" s="2" t="s">
        <v>1355</v>
      </c>
      <c r="C1352" s="2">
        <v>64.949996948242188</v>
      </c>
      <c r="D1352">
        <v>3.09</v>
      </c>
      <c r="E1352">
        <v>21.01941648810427</v>
      </c>
      <c r="G1352" s="4">
        <v>42838</v>
      </c>
      <c r="H1352">
        <f t="shared" si="63"/>
        <v>1.8125791350031712</v>
      </c>
      <c r="I1352" s="4">
        <v>42838</v>
      </c>
      <c r="J1352">
        <f t="shared" si="64"/>
        <v>0.48995847942483461</v>
      </c>
      <c r="K1352" s="4">
        <v>42838</v>
      </c>
      <c r="L1352">
        <f t="shared" si="65"/>
        <v>1.3226206555783366</v>
      </c>
    </row>
    <row r="1353" spans="1:12">
      <c r="A1353" s="2">
        <v>1351</v>
      </c>
      <c r="B1353" s="2" t="s">
        <v>1356</v>
      </c>
      <c r="C1353" s="2">
        <v>65.230003356933594</v>
      </c>
      <c r="D1353">
        <v>3.09</v>
      </c>
      <c r="E1353">
        <v>21.110033448845819</v>
      </c>
      <c r="G1353" s="4">
        <v>42837</v>
      </c>
      <c r="H1353">
        <f t="shared" si="63"/>
        <v>1.8144474008725979</v>
      </c>
      <c r="I1353" s="4">
        <v>42837</v>
      </c>
      <c r="J1353">
        <f t="shared" si="64"/>
        <v>0.48995847942483461</v>
      </c>
      <c r="K1353" s="4">
        <v>42837</v>
      </c>
      <c r="L1353">
        <f t="shared" si="65"/>
        <v>1.3244889214477633</v>
      </c>
    </row>
    <row r="1354" spans="1:12">
      <c r="A1354" s="2">
        <v>1352</v>
      </c>
      <c r="B1354" s="2" t="s">
        <v>1357</v>
      </c>
      <c r="C1354" s="2">
        <v>65.480003356933594</v>
      </c>
      <c r="D1354">
        <v>3.09</v>
      </c>
      <c r="E1354">
        <v>21.19093959771314</v>
      </c>
      <c r="G1354" s="4">
        <v>42836</v>
      </c>
      <c r="H1354">
        <f t="shared" si="63"/>
        <v>1.8161086930046824</v>
      </c>
      <c r="I1354" s="4">
        <v>42836</v>
      </c>
      <c r="J1354">
        <f t="shared" si="64"/>
        <v>0.48995847942483461</v>
      </c>
      <c r="K1354" s="4">
        <v>42836</v>
      </c>
      <c r="L1354">
        <f t="shared" si="65"/>
        <v>1.3261502135798477</v>
      </c>
    </row>
    <row r="1355" spans="1:12">
      <c r="A1355" s="2">
        <v>1353</v>
      </c>
      <c r="B1355" s="2" t="s">
        <v>1358</v>
      </c>
      <c r="C1355" s="2">
        <v>65.529998779296875</v>
      </c>
      <c r="D1355">
        <v>3.09</v>
      </c>
      <c r="E1355">
        <v>21.207119346050771</v>
      </c>
      <c r="G1355" s="4">
        <v>42835</v>
      </c>
      <c r="H1355">
        <f t="shared" si="63"/>
        <v>1.8164401598660329</v>
      </c>
      <c r="I1355" s="4">
        <v>42835</v>
      </c>
      <c r="J1355">
        <f t="shared" si="64"/>
        <v>0.48995847942483461</v>
      </c>
      <c r="K1355" s="4">
        <v>42835</v>
      </c>
      <c r="L1355">
        <f t="shared" si="65"/>
        <v>1.3264816804411983</v>
      </c>
    </row>
    <row r="1356" spans="1:12">
      <c r="A1356" s="2">
        <v>1354</v>
      </c>
      <c r="B1356" s="2" t="s">
        <v>1359</v>
      </c>
      <c r="C1356" s="2">
        <v>65.680000305175781</v>
      </c>
      <c r="D1356">
        <v>3.09</v>
      </c>
      <c r="E1356">
        <v>21.255663529183099</v>
      </c>
      <c r="G1356" s="4">
        <v>42832</v>
      </c>
      <c r="H1356">
        <f t="shared" si="63"/>
        <v>1.8174331461292919</v>
      </c>
      <c r="I1356" s="4">
        <v>42832</v>
      </c>
      <c r="J1356">
        <f t="shared" si="64"/>
        <v>0.48995847942483461</v>
      </c>
      <c r="K1356" s="4">
        <v>42832</v>
      </c>
      <c r="L1356">
        <f t="shared" si="65"/>
        <v>1.327474666704457</v>
      </c>
    </row>
    <row r="1357" spans="1:12">
      <c r="A1357" s="2">
        <v>1355</v>
      </c>
      <c r="B1357" s="2" t="s">
        <v>1360</v>
      </c>
      <c r="C1357" s="2">
        <v>65.730003356933594</v>
      </c>
      <c r="D1357">
        <v>3.09</v>
      </c>
      <c r="E1357">
        <v>21.27184574658045</v>
      </c>
      <c r="G1357" s="4">
        <v>42831</v>
      </c>
      <c r="H1357">
        <f t="shared" si="63"/>
        <v>1.8177636544604636</v>
      </c>
      <c r="I1357" s="4">
        <v>42831</v>
      </c>
      <c r="J1357">
        <f t="shared" si="64"/>
        <v>0.48995847942483461</v>
      </c>
      <c r="K1357" s="4">
        <v>42831</v>
      </c>
      <c r="L1357">
        <f t="shared" si="65"/>
        <v>1.327805175035629</v>
      </c>
    </row>
    <row r="1358" spans="1:12">
      <c r="A1358" s="2">
        <v>1356</v>
      </c>
      <c r="B1358" s="2" t="s">
        <v>1361</v>
      </c>
      <c r="C1358" s="2">
        <v>65.55999755859375</v>
      </c>
      <c r="D1358">
        <v>3.09</v>
      </c>
      <c r="E1358">
        <v>21.21682768886529</v>
      </c>
      <c r="G1358" s="4">
        <v>42830</v>
      </c>
      <c r="H1358">
        <f t="shared" si="63"/>
        <v>1.8166389287256537</v>
      </c>
      <c r="I1358" s="4">
        <v>42830</v>
      </c>
      <c r="J1358">
        <f t="shared" si="64"/>
        <v>0.48995847942483461</v>
      </c>
      <c r="K1358" s="4">
        <v>42830</v>
      </c>
      <c r="L1358">
        <f t="shared" si="65"/>
        <v>1.3266804493008191</v>
      </c>
    </row>
    <row r="1359" spans="1:12">
      <c r="A1359" s="2">
        <v>1357</v>
      </c>
      <c r="B1359" s="2" t="s">
        <v>1362</v>
      </c>
      <c r="C1359" s="2">
        <v>65.730003356933594</v>
      </c>
      <c r="D1359">
        <v>3.09</v>
      </c>
      <c r="E1359">
        <v>21.27184574658045</v>
      </c>
      <c r="G1359" s="4">
        <v>42829</v>
      </c>
      <c r="H1359">
        <f t="shared" si="63"/>
        <v>1.8177636544604636</v>
      </c>
      <c r="I1359" s="4">
        <v>42829</v>
      </c>
      <c r="J1359">
        <f t="shared" si="64"/>
        <v>0.48995847942483461</v>
      </c>
      <c r="K1359" s="4">
        <v>42829</v>
      </c>
      <c r="L1359">
        <f t="shared" si="65"/>
        <v>1.327805175035629</v>
      </c>
    </row>
    <row r="1360" spans="1:12">
      <c r="A1360" s="2">
        <v>1358</v>
      </c>
      <c r="B1360" s="2" t="s">
        <v>1363</v>
      </c>
      <c r="C1360" s="2">
        <v>65.550003051757812</v>
      </c>
      <c r="D1360">
        <v>3.09</v>
      </c>
      <c r="E1360">
        <v>21.213593220633602</v>
      </c>
      <c r="G1360" s="4">
        <v>42828</v>
      </c>
      <c r="H1360">
        <f t="shared" si="63"/>
        <v>1.8165727162451961</v>
      </c>
      <c r="I1360" s="4">
        <v>42828</v>
      </c>
      <c r="J1360">
        <f t="shared" si="64"/>
        <v>0.48995847942483461</v>
      </c>
      <c r="K1360" s="4">
        <v>42828</v>
      </c>
      <c r="L1360">
        <f t="shared" si="65"/>
        <v>1.3266142368203615</v>
      </c>
    </row>
    <row r="1361" spans="1:12">
      <c r="A1361" s="2">
        <v>1359</v>
      </c>
      <c r="B1361" s="2" t="s">
        <v>1364</v>
      </c>
      <c r="C1361" s="2">
        <v>65.860000610351562</v>
      </c>
      <c r="D1361">
        <v>2.86</v>
      </c>
      <c r="E1361">
        <v>23.027972241381661</v>
      </c>
      <c r="G1361" s="4">
        <v>42825</v>
      </c>
      <c r="H1361">
        <f t="shared" si="63"/>
        <v>1.8186217304006735</v>
      </c>
      <c r="I1361" s="4">
        <v>42825</v>
      </c>
      <c r="J1361">
        <f t="shared" si="64"/>
        <v>0.456366033129043</v>
      </c>
      <c r="K1361" s="4">
        <v>42825</v>
      </c>
      <c r="L1361">
        <f t="shared" si="65"/>
        <v>1.3622556972716304</v>
      </c>
    </row>
    <row r="1362" spans="1:12">
      <c r="A1362" s="2">
        <v>1360</v>
      </c>
      <c r="B1362" s="2" t="s">
        <v>1365</v>
      </c>
      <c r="C1362" s="2">
        <v>65.709999084472656</v>
      </c>
      <c r="D1362">
        <v>2.86</v>
      </c>
      <c r="E1362">
        <v>22.975524155410021</v>
      </c>
      <c r="G1362" s="4">
        <v>42824</v>
      </c>
      <c r="H1362">
        <f t="shared" si="63"/>
        <v>1.817631461139557</v>
      </c>
      <c r="I1362" s="4">
        <v>42824</v>
      </c>
      <c r="J1362">
        <f t="shared" si="64"/>
        <v>0.456366033129043</v>
      </c>
      <c r="K1362" s="4">
        <v>42824</v>
      </c>
      <c r="L1362">
        <f t="shared" si="65"/>
        <v>1.3612654280105141</v>
      </c>
    </row>
    <row r="1363" spans="1:12">
      <c r="A1363" s="2">
        <v>1361</v>
      </c>
      <c r="B1363" s="2" t="s">
        <v>1366</v>
      </c>
      <c r="C1363" s="2">
        <v>65.470001220703125</v>
      </c>
      <c r="D1363">
        <v>2.86</v>
      </c>
      <c r="E1363">
        <v>22.89160881842767</v>
      </c>
      <c r="G1363" s="4">
        <v>42823</v>
      </c>
      <c r="H1363">
        <f t="shared" si="63"/>
        <v>1.8160423490195166</v>
      </c>
      <c r="I1363" s="4">
        <v>42823</v>
      </c>
      <c r="J1363">
        <f t="shared" si="64"/>
        <v>0.456366033129043</v>
      </c>
      <c r="K1363" s="4">
        <v>42823</v>
      </c>
      <c r="L1363">
        <f t="shared" si="65"/>
        <v>1.3596763158904737</v>
      </c>
    </row>
    <row r="1364" spans="1:12">
      <c r="A1364" s="2">
        <v>1362</v>
      </c>
      <c r="B1364" s="2" t="s">
        <v>1367</v>
      </c>
      <c r="C1364" s="2">
        <v>65.290000915527344</v>
      </c>
      <c r="D1364">
        <v>2.86</v>
      </c>
      <c r="E1364">
        <v>22.828671648785779</v>
      </c>
      <c r="G1364" s="4">
        <v>42822</v>
      </c>
      <c r="H1364">
        <f t="shared" si="63"/>
        <v>1.8148466746943464</v>
      </c>
      <c r="I1364" s="4">
        <v>42822</v>
      </c>
      <c r="J1364">
        <f t="shared" si="64"/>
        <v>0.456366033129043</v>
      </c>
      <c r="K1364" s="4">
        <v>42822</v>
      </c>
      <c r="L1364">
        <f t="shared" si="65"/>
        <v>1.3584806415653032</v>
      </c>
    </row>
    <row r="1365" spans="1:12">
      <c r="A1365" s="2">
        <v>1363</v>
      </c>
      <c r="B1365" s="2" t="s">
        <v>1368</v>
      </c>
      <c r="C1365" s="2">
        <v>65.099998474121094</v>
      </c>
      <c r="D1365">
        <v>2.86</v>
      </c>
      <c r="E1365">
        <v>22.762237228713669</v>
      </c>
      <c r="G1365" s="4">
        <v>42821</v>
      </c>
      <c r="H1365">
        <f t="shared" si="63"/>
        <v>1.8135809783887635</v>
      </c>
      <c r="I1365" s="4">
        <v>42821</v>
      </c>
      <c r="J1365">
        <f t="shared" si="64"/>
        <v>0.456366033129043</v>
      </c>
      <c r="K1365" s="4">
        <v>42821</v>
      </c>
      <c r="L1365">
        <f t="shared" si="65"/>
        <v>1.3572149452597204</v>
      </c>
    </row>
    <row r="1366" spans="1:12">
      <c r="A1366" s="2">
        <v>1364</v>
      </c>
      <c r="B1366" s="2" t="s">
        <v>1369</v>
      </c>
      <c r="C1366" s="2">
        <v>64.980003356933594</v>
      </c>
      <c r="D1366">
        <v>2.86</v>
      </c>
      <c r="E1366">
        <v>22.720280894032729</v>
      </c>
      <c r="G1366" s="4">
        <v>42818</v>
      </c>
      <c r="H1366">
        <f t="shared" si="63"/>
        <v>1.8127797294450627</v>
      </c>
      <c r="I1366" s="4">
        <v>42818</v>
      </c>
      <c r="J1366">
        <f t="shared" si="64"/>
        <v>0.456366033129043</v>
      </c>
      <c r="K1366" s="4">
        <v>42818</v>
      </c>
      <c r="L1366">
        <f t="shared" si="65"/>
        <v>1.3564136963160198</v>
      </c>
    </row>
    <row r="1367" spans="1:12">
      <c r="A1367" s="2">
        <v>1365</v>
      </c>
      <c r="B1367" s="2" t="s">
        <v>1370</v>
      </c>
      <c r="C1367" s="2">
        <v>64.870002746582031</v>
      </c>
      <c r="D1367">
        <v>2.86</v>
      </c>
      <c r="E1367">
        <v>22.681819142161551</v>
      </c>
      <c r="G1367" s="4">
        <v>42817</v>
      </c>
      <c r="H1367">
        <f t="shared" si="63"/>
        <v>1.8120439163181625</v>
      </c>
      <c r="I1367" s="4">
        <v>42817</v>
      </c>
      <c r="J1367">
        <f t="shared" si="64"/>
        <v>0.456366033129043</v>
      </c>
      <c r="K1367" s="4">
        <v>42817</v>
      </c>
      <c r="L1367">
        <f t="shared" si="65"/>
        <v>1.3556778831891194</v>
      </c>
    </row>
    <row r="1368" spans="1:12">
      <c r="A1368" s="2">
        <v>1366</v>
      </c>
      <c r="B1368" s="2" t="s">
        <v>1371</v>
      </c>
      <c r="C1368" s="2">
        <v>65.029998779296875</v>
      </c>
      <c r="D1368">
        <v>2.86</v>
      </c>
      <c r="E1368">
        <v>22.73776181094296</v>
      </c>
      <c r="G1368" s="4">
        <v>42816</v>
      </c>
      <c r="H1368">
        <f t="shared" si="63"/>
        <v>1.8131137458555899</v>
      </c>
      <c r="I1368" s="4">
        <v>42816</v>
      </c>
      <c r="J1368">
        <f t="shared" si="64"/>
        <v>0.456366033129043</v>
      </c>
      <c r="K1368" s="4">
        <v>42816</v>
      </c>
      <c r="L1368">
        <f t="shared" si="65"/>
        <v>1.3567477127265468</v>
      </c>
    </row>
    <row r="1369" spans="1:12">
      <c r="A1369" s="2">
        <v>1367</v>
      </c>
      <c r="B1369" s="2" t="s">
        <v>1372</v>
      </c>
      <c r="C1369" s="2">
        <v>64.209999084472656</v>
      </c>
      <c r="D1369">
        <v>2.86</v>
      </c>
      <c r="E1369">
        <v>22.451048630934501</v>
      </c>
      <c r="G1369" s="4">
        <v>42815</v>
      </c>
      <c r="H1369">
        <f t="shared" si="63"/>
        <v>1.8076026637241807</v>
      </c>
      <c r="I1369" s="4">
        <v>42815</v>
      </c>
      <c r="J1369">
        <f t="shared" si="64"/>
        <v>0.456366033129043</v>
      </c>
      <c r="K1369" s="4">
        <v>42815</v>
      </c>
      <c r="L1369">
        <f t="shared" si="65"/>
        <v>1.3512366305951378</v>
      </c>
    </row>
    <row r="1370" spans="1:12">
      <c r="A1370" s="2">
        <v>1368</v>
      </c>
      <c r="B1370" s="2" t="s">
        <v>1373</v>
      </c>
      <c r="C1370" s="2">
        <v>64.930000305175781</v>
      </c>
      <c r="D1370">
        <v>2.86</v>
      </c>
      <c r="E1370">
        <v>22.702797309502021</v>
      </c>
      <c r="G1370" s="4">
        <v>42814</v>
      </c>
      <c r="H1370">
        <f t="shared" si="63"/>
        <v>1.812445404913972</v>
      </c>
      <c r="I1370" s="4">
        <v>42814</v>
      </c>
      <c r="J1370">
        <f t="shared" si="64"/>
        <v>0.456366033129043</v>
      </c>
      <c r="K1370" s="4">
        <v>42814</v>
      </c>
      <c r="L1370">
        <f t="shared" si="65"/>
        <v>1.3560793717849289</v>
      </c>
    </row>
    <row r="1371" spans="1:12">
      <c r="A1371" s="2">
        <v>1369</v>
      </c>
      <c r="B1371" s="2" t="s">
        <v>1374</v>
      </c>
      <c r="C1371" s="2">
        <v>64.870002746582031</v>
      </c>
      <c r="D1371">
        <v>2.86</v>
      </c>
      <c r="E1371">
        <v>22.681819142161551</v>
      </c>
      <c r="G1371" s="4">
        <v>42811</v>
      </c>
      <c r="H1371">
        <f t="shared" si="63"/>
        <v>1.8120439163181625</v>
      </c>
      <c r="I1371" s="4">
        <v>42811</v>
      </c>
      <c r="J1371">
        <f t="shared" si="64"/>
        <v>0.456366033129043</v>
      </c>
      <c r="K1371" s="4">
        <v>42811</v>
      </c>
      <c r="L1371">
        <f t="shared" si="65"/>
        <v>1.3556778831891194</v>
      </c>
    </row>
    <row r="1372" spans="1:12">
      <c r="A1372" s="2">
        <v>1370</v>
      </c>
      <c r="B1372" s="2" t="s">
        <v>1375</v>
      </c>
      <c r="C1372" s="2">
        <v>64.639999389648438</v>
      </c>
      <c r="D1372">
        <v>2.86</v>
      </c>
      <c r="E1372">
        <v>22.601398387988969</v>
      </c>
      <c r="G1372" s="4">
        <v>42810</v>
      </c>
      <c r="H1372">
        <f t="shared" si="63"/>
        <v>1.8105013436657822</v>
      </c>
      <c r="I1372" s="4">
        <v>42810</v>
      </c>
      <c r="J1372">
        <f t="shared" si="64"/>
        <v>0.456366033129043</v>
      </c>
      <c r="K1372" s="4">
        <v>42810</v>
      </c>
      <c r="L1372">
        <f t="shared" si="65"/>
        <v>1.3541353105367393</v>
      </c>
    </row>
    <row r="1373" spans="1:12">
      <c r="A1373" s="2">
        <v>1371</v>
      </c>
      <c r="B1373" s="2" t="s">
        <v>1376</v>
      </c>
      <c r="C1373" s="2">
        <v>64.75</v>
      </c>
      <c r="D1373">
        <v>2.86</v>
      </c>
      <c r="E1373">
        <v>22.63986013986014</v>
      </c>
      <c r="G1373" s="4">
        <v>42809</v>
      </c>
      <c r="H1373">
        <f t="shared" si="63"/>
        <v>1.8112397727532894</v>
      </c>
      <c r="I1373" s="4">
        <v>42809</v>
      </c>
      <c r="J1373">
        <f t="shared" si="64"/>
        <v>0.456366033129043</v>
      </c>
      <c r="K1373" s="4">
        <v>42809</v>
      </c>
      <c r="L1373">
        <f t="shared" si="65"/>
        <v>1.3548737396242465</v>
      </c>
    </row>
    <row r="1374" spans="1:12">
      <c r="A1374" s="2">
        <v>1372</v>
      </c>
      <c r="B1374" s="2" t="s">
        <v>1377</v>
      </c>
      <c r="C1374" s="2">
        <v>64.410003662109375</v>
      </c>
      <c r="D1374">
        <v>2.86</v>
      </c>
      <c r="E1374">
        <v>22.52098030143685</v>
      </c>
      <c r="G1374" s="4">
        <v>42808</v>
      </c>
      <c r="H1374">
        <f t="shared" si="63"/>
        <v>1.8089533238482547</v>
      </c>
      <c r="I1374" s="4">
        <v>42808</v>
      </c>
      <c r="J1374">
        <f t="shared" si="64"/>
        <v>0.456366033129043</v>
      </c>
      <c r="K1374" s="4">
        <v>42808</v>
      </c>
      <c r="L1374">
        <f t="shared" si="65"/>
        <v>1.3525872907192118</v>
      </c>
    </row>
    <row r="1375" spans="1:12">
      <c r="A1375" s="2">
        <v>1373</v>
      </c>
      <c r="B1375" s="2" t="s">
        <v>1378</v>
      </c>
      <c r="C1375" s="2">
        <v>64.709999084472656</v>
      </c>
      <c r="D1375">
        <v>2.86</v>
      </c>
      <c r="E1375">
        <v>22.625873805759671</v>
      </c>
      <c r="G1375" s="4">
        <v>42807</v>
      </c>
      <c r="H1375">
        <f t="shared" si="63"/>
        <v>1.8109713936777403</v>
      </c>
      <c r="I1375" s="4">
        <v>42807</v>
      </c>
      <c r="J1375">
        <f t="shared" si="64"/>
        <v>0.456366033129043</v>
      </c>
      <c r="K1375" s="4">
        <v>42807</v>
      </c>
      <c r="L1375">
        <f t="shared" si="65"/>
        <v>1.3546053605486972</v>
      </c>
    </row>
    <row r="1376" spans="1:12">
      <c r="A1376" s="2">
        <v>1374</v>
      </c>
      <c r="B1376" s="2" t="s">
        <v>1379</v>
      </c>
      <c r="C1376" s="2">
        <v>64.930000305175781</v>
      </c>
      <c r="D1376">
        <v>2.86</v>
      </c>
      <c r="E1376">
        <v>22.702797309502021</v>
      </c>
      <c r="G1376" s="4">
        <v>42804</v>
      </c>
      <c r="H1376">
        <f t="shared" si="63"/>
        <v>1.812445404913972</v>
      </c>
      <c r="I1376" s="4">
        <v>42804</v>
      </c>
      <c r="J1376">
        <f t="shared" si="64"/>
        <v>0.456366033129043</v>
      </c>
      <c r="K1376" s="4">
        <v>42804</v>
      </c>
      <c r="L1376">
        <f t="shared" si="65"/>
        <v>1.3560793717849289</v>
      </c>
    </row>
    <row r="1377" spans="1:12">
      <c r="A1377" s="2">
        <v>1375</v>
      </c>
      <c r="B1377" s="2" t="s">
        <v>1380</v>
      </c>
      <c r="C1377" s="2">
        <v>64.730003356933594</v>
      </c>
      <c r="D1377">
        <v>2.86</v>
      </c>
      <c r="E1377">
        <v>22.632868306620139</v>
      </c>
      <c r="G1377" s="4">
        <v>42803</v>
      </c>
      <c r="H1377">
        <f t="shared" si="63"/>
        <v>1.8111056295406818</v>
      </c>
      <c r="I1377" s="4">
        <v>42803</v>
      </c>
      <c r="J1377">
        <f t="shared" si="64"/>
        <v>0.456366033129043</v>
      </c>
      <c r="K1377" s="4">
        <v>42803</v>
      </c>
      <c r="L1377">
        <f t="shared" si="65"/>
        <v>1.3547395964116389</v>
      </c>
    </row>
    <row r="1378" spans="1:12">
      <c r="A1378" s="2">
        <v>1376</v>
      </c>
      <c r="B1378" s="2" t="s">
        <v>1381</v>
      </c>
      <c r="C1378" s="2">
        <v>64.989997863769531</v>
      </c>
      <c r="D1378">
        <v>2.86</v>
      </c>
      <c r="E1378">
        <v>22.723775476842491</v>
      </c>
      <c r="G1378" s="4">
        <v>42802</v>
      </c>
      <c r="H1378">
        <f t="shared" si="63"/>
        <v>1.8128465226917501</v>
      </c>
      <c r="I1378" s="4">
        <v>42802</v>
      </c>
      <c r="J1378">
        <f t="shared" si="64"/>
        <v>0.456366033129043</v>
      </c>
      <c r="K1378" s="4">
        <v>42802</v>
      </c>
      <c r="L1378">
        <f t="shared" si="65"/>
        <v>1.3564804895627072</v>
      </c>
    </row>
    <row r="1379" spans="1:12">
      <c r="A1379" s="2">
        <v>1377</v>
      </c>
      <c r="B1379" s="2" t="s">
        <v>1382</v>
      </c>
      <c r="C1379" s="2">
        <v>64.400001525878906</v>
      </c>
      <c r="D1379">
        <v>2.86</v>
      </c>
      <c r="E1379">
        <v>22.517483051006611</v>
      </c>
      <c r="G1379" s="4">
        <v>42801</v>
      </c>
      <c r="H1379">
        <f t="shared" si="63"/>
        <v>1.8088858776498864</v>
      </c>
      <c r="I1379" s="4">
        <v>42801</v>
      </c>
      <c r="J1379">
        <f t="shared" si="64"/>
        <v>0.456366033129043</v>
      </c>
      <c r="K1379" s="4">
        <v>42801</v>
      </c>
      <c r="L1379">
        <f t="shared" si="65"/>
        <v>1.3525198445208433</v>
      </c>
    </row>
    <row r="1380" spans="1:12">
      <c r="A1380" s="2">
        <v>1378</v>
      </c>
      <c r="B1380" s="2" t="s">
        <v>1383</v>
      </c>
      <c r="C1380" s="2">
        <v>64.269996643066406</v>
      </c>
      <c r="D1380">
        <v>2.86</v>
      </c>
      <c r="E1380">
        <v>22.472026798274971</v>
      </c>
      <c r="G1380" s="4">
        <v>42800</v>
      </c>
      <c r="H1380">
        <f t="shared" si="63"/>
        <v>1.8080082772264452</v>
      </c>
      <c r="I1380" s="4">
        <v>42800</v>
      </c>
      <c r="J1380">
        <f t="shared" si="64"/>
        <v>0.456366033129043</v>
      </c>
      <c r="K1380" s="4">
        <v>42800</v>
      </c>
      <c r="L1380">
        <f t="shared" si="65"/>
        <v>1.3516422440974023</v>
      </c>
    </row>
    <row r="1381" spans="1:12">
      <c r="A1381" s="2">
        <v>1379</v>
      </c>
      <c r="B1381" s="2" t="s">
        <v>1384</v>
      </c>
      <c r="C1381" s="2">
        <v>64.25</v>
      </c>
      <c r="D1381">
        <v>2.86</v>
      </c>
      <c r="E1381">
        <v>22.46503496503497</v>
      </c>
      <c r="G1381" s="4">
        <v>42797</v>
      </c>
      <c r="H1381">
        <f t="shared" si="63"/>
        <v>1.8078731320033321</v>
      </c>
      <c r="I1381" s="4">
        <v>42797</v>
      </c>
      <c r="J1381">
        <f t="shared" si="64"/>
        <v>0.456366033129043</v>
      </c>
      <c r="K1381" s="4">
        <v>42797</v>
      </c>
      <c r="L1381">
        <f t="shared" si="65"/>
        <v>1.3515070988742892</v>
      </c>
    </row>
    <row r="1382" spans="1:12">
      <c r="A1382" s="2">
        <v>1380</v>
      </c>
      <c r="B1382" s="2" t="s">
        <v>1385</v>
      </c>
      <c r="C1382" s="2">
        <v>64.010002136230469</v>
      </c>
      <c r="D1382">
        <v>2.86</v>
      </c>
      <c r="E1382">
        <v>22.381119628052609</v>
      </c>
      <c r="G1382" s="4">
        <v>42796</v>
      </c>
      <c r="H1382">
        <f t="shared" si="63"/>
        <v>1.8062478416896677</v>
      </c>
      <c r="I1382" s="4">
        <v>42796</v>
      </c>
      <c r="J1382">
        <f t="shared" si="64"/>
        <v>0.456366033129043</v>
      </c>
      <c r="K1382" s="4">
        <v>42796</v>
      </c>
      <c r="L1382">
        <f t="shared" si="65"/>
        <v>1.3498818085606248</v>
      </c>
    </row>
    <row r="1383" spans="1:12">
      <c r="A1383" s="2">
        <v>1381</v>
      </c>
      <c r="B1383" s="2" t="s">
        <v>1386</v>
      </c>
      <c r="C1383" s="2">
        <v>64.94000244140625</v>
      </c>
      <c r="D1383">
        <v>2.86</v>
      </c>
      <c r="E1383">
        <v>22.70629455993226</v>
      </c>
      <c r="G1383" s="4">
        <v>42795</v>
      </c>
      <c r="H1383">
        <f t="shared" si="63"/>
        <v>1.8125123006171961</v>
      </c>
      <c r="I1383" s="4">
        <v>42795</v>
      </c>
      <c r="J1383">
        <f t="shared" si="64"/>
        <v>0.456366033129043</v>
      </c>
      <c r="K1383" s="4">
        <v>42795</v>
      </c>
      <c r="L1383">
        <f t="shared" si="65"/>
        <v>1.3561462674881533</v>
      </c>
    </row>
    <row r="1384" spans="1:12">
      <c r="A1384" s="2">
        <v>1382</v>
      </c>
      <c r="B1384" s="2" t="s">
        <v>1387</v>
      </c>
      <c r="C1384" s="2">
        <v>63.979999542236328</v>
      </c>
      <c r="D1384">
        <v>2.86</v>
      </c>
      <c r="E1384">
        <v>22.37062921057214</v>
      </c>
      <c r="G1384" s="4">
        <v>42794</v>
      </c>
      <c r="H1384">
        <f t="shared" si="63"/>
        <v>1.8060442326408011</v>
      </c>
      <c r="I1384" s="4">
        <v>42794</v>
      </c>
      <c r="J1384">
        <f t="shared" si="64"/>
        <v>0.456366033129043</v>
      </c>
      <c r="K1384" s="4">
        <v>42794</v>
      </c>
      <c r="L1384">
        <f t="shared" si="65"/>
        <v>1.3496781995117579</v>
      </c>
    </row>
    <row r="1385" spans="1:12">
      <c r="A1385" s="2">
        <v>1383</v>
      </c>
      <c r="B1385" s="2" t="s">
        <v>1388</v>
      </c>
      <c r="C1385" s="2">
        <v>64.230003356933594</v>
      </c>
      <c r="D1385">
        <v>2.86</v>
      </c>
      <c r="E1385">
        <v>22.458043131794959</v>
      </c>
      <c r="G1385" s="4">
        <v>42793</v>
      </c>
      <c r="H1385">
        <f t="shared" si="63"/>
        <v>1.8077379447121811</v>
      </c>
      <c r="I1385" s="4">
        <v>42793</v>
      </c>
      <c r="J1385">
        <f t="shared" si="64"/>
        <v>0.456366033129043</v>
      </c>
      <c r="K1385" s="4">
        <v>42793</v>
      </c>
      <c r="L1385">
        <f t="shared" si="65"/>
        <v>1.351371911583138</v>
      </c>
    </row>
    <row r="1386" spans="1:12">
      <c r="A1386" s="2">
        <v>1384</v>
      </c>
      <c r="B1386" s="2" t="s">
        <v>1389</v>
      </c>
      <c r="C1386" s="2">
        <v>64.620002746582031</v>
      </c>
      <c r="D1386">
        <v>2.86</v>
      </c>
      <c r="E1386">
        <v>22.594406554748961</v>
      </c>
      <c r="G1386" s="4">
        <v>42790</v>
      </c>
      <c r="H1386">
        <f t="shared" si="63"/>
        <v>1.8103669721406996</v>
      </c>
      <c r="I1386" s="4">
        <v>42790</v>
      </c>
      <c r="J1386">
        <f t="shared" si="64"/>
        <v>0.456366033129043</v>
      </c>
      <c r="K1386" s="4">
        <v>42790</v>
      </c>
      <c r="L1386">
        <f t="shared" si="65"/>
        <v>1.3540009390116567</v>
      </c>
    </row>
    <row r="1387" spans="1:12">
      <c r="A1387" s="2">
        <v>1385</v>
      </c>
      <c r="B1387" s="2" t="s">
        <v>1390</v>
      </c>
      <c r="C1387" s="2">
        <v>64.620002746582031</v>
      </c>
      <c r="D1387">
        <v>2.86</v>
      </c>
      <c r="E1387">
        <v>22.594406554748961</v>
      </c>
      <c r="G1387" s="4">
        <v>42789</v>
      </c>
      <c r="H1387">
        <f t="shared" si="63"/>
        <v>1.8103669721406996</v>
      </c>
      <c r="I1387" s="4">
        <v>42789</v>
      </c>
      <c r="J1387">
        <f t="shared" si="64"/>
        <v>0.456366033129043</v>
      </c>
      <c r="K1387" s="4">
        <v>42789</v>
      </c>
      <c r="L1387">
        <f t="shared" si="65"/>
        <v>1.3540009390116567</v>
      </c>
    </row>
    <row r="1388" spans="1:12">
      <c r="A1388" s="2">
        <v>1386</v>
      </c>
      <c r="B1388" s="2" t="s">
        <v>1391</v>
      </c>
      <c r="C1388" s="2">
        <v>64.360000610351562</v>
      </c>
      <c r="D1388">
        <v>2.86</v>
      </c>
      <c r="E1388">
        <v>22.503496716906142</v>
      </c>
      <c r="G1388" s="4">
        <v>42788</v>
      </c>
      <c r="H1388">
        <f t="shared" si="63"/>
        <v>1.8086160395455797</v>
      </c>
      <c r="I1388" s="4">
        <v>42788</v>
      </c>
      <c r="J1388">
        <f t="shared" si="64"/>
        <v>0.456366033129043</v>
      </c>
      <c r="K1388" s="4">
        <v>42788</v>
      </c>
      <c r="L1388">
        <f t="shared" si="65"/>
        <v>1.3522500064165368</v>
      </c>
    </row>
    <row r="1389" spans="1:12">
      <c r="A1389" s="2">
        <v>1387</v>
      </c>
      <c r="B1389" s="2" t="s">
        <v>1392</v>
      </c>
      <c r="C1389" s="2">
        <v>64.489997863769531</v>
      </c>
      <c r="D1389">
        <v>2.86</v>
      </c>
      <c r="E1389">
        <v>22.548950302017321</v>
      </c>
      <c r="G1389" s="4">
        <v>42787</v>
      </c>
      <c r="H1389">
        <f t="shared" si="63"/>
        <v>1.8094923625513422</v>
      </c>
      <c r="I1389" s="4">
        <v>42787</v>
      </c>
      <c r="J1389">
        <f t="shared" si="64"/>
        <v>0.456366033129043</v>
      </c>
      <c r="K1389" s="4">
        <v>42787</v>
      </c>
      <c r="L1389">
        <f t="shared" si="65"/>
        <v>1.3531263294222993</v>
      </c>
    </row>
    <row r="1390" spans="1:12">
      <c r="A1390" s="2">
        <v>1388</v>
      </c>
      <c r="B1390" s="2" t="s">
        <v>1393</v>
      </c>
      <c r="C1390" s="2">
        <v>64.620002746582031</v>
      </c>
      <c r="D1390">
        <v>2.86</v>
      </c>
      <c r="E1390">
        <v>22.594406554748961</v>
      </c>
      <c r="G1390" s="4">
        <v>42783</v>
      </c>
      <c r="H1390">
        <f t="shared" si="63"/>
        <v>1.8103669721406996</v>
      </c>
      <c r="I1390" s="4">
        <v>42783</v>
      </c>
      <c r="J1390">
        <f t="shared" si="64"/>
        <v>0.456366033129043</v>
      </c>
      <c r="K1390" s="4">
        <v>42783</v>
      </c>
      <c r="L1390">
        <f t="shared" si="65"/>
        <v>1.3540009390116567</v>
      </c>
    </row>
    <row r="1391" spans="1:12">
      <c r="A1391" s="2">
        <v>1389</v>
      </c>
      <c r="B1391" s="2" t="s">
        <v>1394</v>
      </c>
      <c r="C1391" s="2">
        <v>64.519996643066406</v>
      </c>
      <c r="D1391">
        <v>2.86</v>
      </c>
      <c r="E1391">
        <v>22.559439385687561</v>
      </c>
      <c r="G1391" s="4">
        <v>42782</v>
      </c>
      <c r="H1391">
        <f t="shared" si="63"/>
        <v>1.8096943361208642</v>
      </c>
      <c r="I1391" s="4">
        <v>42782</v>
      </c>
      <c r="J1391">
        <f t="shared" si="64"/>
        <v>0.456366033129043</v>
      </c>
      <c r="K1391" s="4">
        <v>42782</v>
      </c>
      <c r="L1391">
        <f t="shared" si="65"/>
        <v>1.3533283029918213</v>
      </c>
    </row>
    <row r="1392" spans="1:12">
      <c r="A1392" s="2">
        <v>1390</v>
      </c>
      <c r="B1392" s="2" t="s">
        <v>1395</v>
      </c>
      <c r="C1392" s="2">
        <v>64.529998779296875</v>
      </c>
      <c r="D1392">
        <v>2.86</v>
      </c>
      <c r="E1392">
        <v>22.56293663611779</v>
      </c>
      <c r="G1392" s="4">
        <v>42781</v>
      </c>
      <c r="H1392">
        <f t="shared" si="63"/>
        <v>1.8097616568916495</v>
      </c>
      <c r="I1392" s="4">
        <v>42781</v>
      </c>
      <c r="J1392">
        <f t="shared" si="64"/>
        <v>0.456366033129043</v>
      </c>
      <c r="K1392" s="4">
        <v>42781</v>
      </c>
      <c r="L1392">
        <f t="shared" si="65"/>
        <v>1.3533956237626066</v>
      </c>
    </row>
    <row r="1393" spans="1:12">
      <c r="A1393" s="2">
        <v>1391</v>
      </c>
      <c r="B1393" s="2" t="s">
        <v>1396</v>
      </c>
      <c r="C1393" s="2">
        <v>64.569999694824219</v>
      </c>
      <c r="D1393">
        <v>2.86</v>
      </c>
      <c r="E1393">
        <v>22.576922970218259</v>
      </c>
      <c r="G1393" s="4">
        <v>42780</v>
      </c>
      <c r="H1393">
        <f t="shared" si="63"/>
        <v>1.810030784353243</v>
      </c>
      <c r="I1393" s="4">
        <v>42780</v>
      </c>
      <c r="J1393">
        <f t="shared" si="64"/>
        <v>0.456366033129043</v>
      </c>
      <c r="K1393" s="4">
        <v>42780</v>
      </c>
      <c r="L1393">
        <f t="shared" si="65"/>
        <v>1.3536647512241999</v>
      </c>
    </row>
    <row r="1394" spans="1:12">
      <c r="A1394" s="2">
        <v>1392</v>
      </c>
      <c r="B1394" s="2" t="s">
        <v>1397</v>
      </c>
      <c r="C1394" s="2">
        <v>64.720001220703125</v>
      </c>
      <c r="D1394">
        <v>2.86</v>
      </c>
      <c r="E1394">
        <v>22.6293710561899</v>
      </c>
      <c r="G1394" s="4">
        <v>42779</v>
      </c>
      <c r="H1394">
        <f t="shared" si="63"/>
        <v>1.8110385167955729</v>
      </c>
      <c r="I1394" s="4">
        <v>42779</v>
      </c>
      <c r="J1394">
        <f t="shared" si="64"/>
        <v>0.456366033129043</v>
      </c>
      <c r="K1394" s="4">
        <v>42779</v>
      </c>
      <c r="L1394">
        <f t="shared" si="65"/>
        <v>1.3546724836665298</v>
      </c>
    </row>
    <row r="1395" spans="1:12">
      <c r="A1395" s="2">
        <v>1393</v>
      </c>
      <c r="B1395" s="2" t="s">
        <v>1398</v>
      </c>
      <c r="C1395" s="2">
        <v>64</v>
      </c>
      <c r="D1395">
        <v>2.86</v>
      </c>
      <c r="E1395">
        <v>22.37762237762238</v>
      </c>
      <c r="G1395" s="4">
        <v>42776</v>
      </c>
      <c r="H1395">
        <f t="shared" si="63"/>
        <v>1.8061799739838871</v>
      </c>
      <c r="I1395" s="4">
        <v>42776</v>
      </c>
      <c r="J1395">
        <f t="shared" si="64"/>
        <v>0.456366033129043</v>
      </c>
      <c r="K1395" s="4">
        <v>42776</v>
      </c>
      <c r="L1395">
        <f t="shared" si="65"/>
        <v>1.3498139408548442</v>
      </c>
    </row>
    <row r="1396" spans="1:12">
      <c r="A1396" s="2">
        <v>1394</v>
      </c>
      <c r="B1396" s="2" t="s">
        <v>1399</v>
      </c>
      <c r="C1396" s="2">
        <v>64.05999755859375</v>
      </c>
      <c r="D1396">
        <v>2.86</v>
      </c>
      <c r="E1396">
        <v>22.39860054496285</v>
      </c>
      <c r="G1396" s="4">
        <v>42775</v>
      </c>
      <c r="H1396">
        <f t="shared" si="63"/>
        <v>1.8065869177762999</v>
      </c>
      <c r="I1396" s="4">
        <v>42775</v>
      </c>
      <c r="J1396">
        <f t="shared" si="64"/>
        <v>0.456366033129043</v>
      </c>
      <c r="K1396" s="4">
        <v>42775</v>
      </c>
      <c r="L1396">
        <f t="shared" si="65"/>
        <v>1.350220884647257</v>
      </c>
    </row>
    <row r="1397" spans="1:12">
      <c r="A1397" s="2">
        <v>1395</v>
      </c>
      <c r="B1397" s="2" t="s">
        <v>1400</v>
      </c>
      <c r="C1397" s="2">
        <v>63.340000152587891</v>
      </c>
      <c r="D1397">
        <v>2.86</v>
      </c>
      <c r="E1397">
        <v>22.146853200205559</v>
      </c>
      <c r="G1397" s="4">
        <v>42774</v>
      </c>
      <c r="H1397">
        <f t="shared" si="63"/>
        <v>1.8016780600821212</v>
      </c>
      <c r="I1397" s="4">
        <v>42774</v>
      </c>
      <c r="J1397">
        <f t="shared" si="64"/>
        <v>0.456366033129043</v>
      </c>
      <c r="K1397" s="4">
        <v>42774</v>
      </c>
      <c r="L1397">
        <f t="shared" si="65"/>
        <v>1.3453120269530781</v>
      </c>
    </row>
    <row r="1398" spans="1:12">
      <c r="A1398" s="2">
        <v>1396</v>
      </c>
      <c r="B1398" s="2" t="s">
        <v>1401</v>
      </c>
      <c r="C1398" s="2">
        <v>63.430000305175781</v>
      </c>
      <c r="D1398">
        <v>2.86</v>
      </c>
      <c r="E1398">
        <v>22.178321785026501</v>
      </c>
      <c r="G1398" s="4">
        <v>42773</v>
      </c>
      <c r="H1398">
        <f t="shared" si="63"/>
        <v>1.8022947134869507</v>
      </c>
      <c r="I1398" s="4">
        <v>42773</v>
      </c>
      <c r="J1398">
        <f t="shared" si="64"/>
        <v>0.456366033129043</v>
      </c>
      <c r="K1398" s="4">
        <v>42773</v>
      </c>
      <c r="L1398">
        <f t="shared" si="65"/>
        <v>1.3459286803579078</v>
      </c>
    </row>
    <row r="1399" spans="1:12">
      <c r="A1399" s="2">
        <v>1397</v>
      </c>
      <c r="B1399" s="2" t="s">
        <v>1402</v>
      </c>
      <c r="C1399" s="2">
        <v>63.639999389648438</v>
      </c>
      <c r="D1399">
        <v>2.86</v>
      </c>
      <c r="E1399">
        <v>22.251748038338611</v>
      </c>
      <c r="G1399" s="4">
        <v>42772</v>
      </c>
      <c r="H1399">
        <f t="shared" si="63"/>
        <v>1.8037301668093597</v>
      </c>
      <c r="I1399" s="4">
        <v>42772</v>
      </c>
      <c r="J1399">
        <f t="shared" si="64"/>
        <v>0.456366033129043</v>
      </c>
      <c r="K1399" s="4">
        <v>42772</v>
      </c>
      <c r="L1399">
        <f t="shared" si="65"/>
        <v>1.3473641336803168</v>
      </c>
    </row>
    <row r="1400" spans="1:12">
      <c r="A1400" s="2">
        <v>1398</v>
      </c>
      <c r="B1400" s="2" t="s">
        <v>1403</v>
      </c>
      <c r="C1400" s="2">
        <v>63.680000305175781</v>
      </c>
      <c r="D1400">
        <v>2.86</v>
      </c>
      <c r="E1400">
        <v>22.265734372439081</v>
      </c>
      <c r="G1400" s="4">
        <v>42769</v>
      </c>
      <c r="H1400">
        <f t="shared" si="63"/>
        <v>1.8040030568108965</v>
      </c>
      <c r="I1400" s="4">
        <v>42769</v>
      </c>
      <c r="J1400">
        <f t="shared" si="64"/>
        <v>0.456366033129043</v>
      </c>
      <c r="K1400" s="4">
        <v>42769</v>
      </c>
      <c r="L1400">
        <f t="shared" si="65"/>
        <v>1.3476370236818533</v>
      </c>
    </row>
    <row r="1401" spans="1:12">
      <c r="A1401" s="2">
        <v>1399</v>
      </c>
      <c r="B1401" s="2" t="s">
        <v>1404</v>
      </c>
      <c r="C1401" s="2">
        <v>63.169998168945312</v>
      </c>
      <c r="D1401">
        <v>2.86</v>
      </c>
      <c r="E1401">
        <v>22.087411947183671</v>
      </c>
      <c r="G1401" s="4">
        <v>42768</v>
      </c>
      <c r="H1401">
        <f t="shared" si="63"/>
        <v>1.8005108643058456</v>
      </c>
      <c r="I1401" s="4">
        <v>42768</v>
      </c>
      <c r="J1401">
        <f t="shared" si="64"/>
        <v>0.456366033129043</v>
      </c>
      <c r="K1401" s="4">
        <v>42768</v>
      </c>
      <c r="L1401">
        <f t="shared" si="65"/>
        <v>1.3441448311768025</v>
      </c>
    </row>
    <row r="1402" spans="1:12">
      <c r="A1402" s="2">
        <v>1400</v>
      </c>
      <c r="B1402" s="2" t="s">
        <v>1405</v>
      </c>
      <c r="C1402" s="2">
        <v>63.580001831054688</v>
      </c>
      <c r="D1402">
        <v>2.86</v>
      </c>
      <c r="E1402">
        <v>22.230769870998149</v>
      </c>
      <c r="G1402" s="4">
        <v>42767</v>
      </c>
      <c r="H1402">
        <f t="shared" si="63"/>
        <v>1.8033205360860982</v>
      </c>
      <c r="I1402" s="4">
        <v>42767</v>
      </c>
      <c r="J1402">
        <f t="shared" si="64"/>
        <v>0.456366033129043</v>
      </c>
      <c r="K1402" s="4">
        <v>42767</v>
      </c>
      <c r="L1402">
        <f t="shared" si="65"/>
        <v>1.3469545029570553</v>
      </c>
    </row>
    <row r="1403" spans="1:12">
      <c r="A1403" s="2">
        <v>1401</v>
      </c>
      <c r="B1403" s="2" t="s">
        <v>1406</v>
      </c>
      <c r="C1403" s="2">
        <v>64.650001525878906</v>
      </c>
      <c r="D1403">
        <v>2.86</v>
      </c>
      <c r="E1403">
        <v>22.604895638419201</v>
      </c>
      <c r="G1403" s="4">
        <v>42766</v>
      </c>
      <c r="H1403">
        <f t="shared" si="63"/>
        <v>1.8105685394666957</v>
      </c>
      <c r="I1403" s="4">
        <v>42766</v>
      </c>
      <c r="J1403">
        <f t="shared" si="64"/>
        <v>0.456366033129043</v>
      </c>
      <c r="K1403" s="4">
        <v>42766</v>
      </c>
      <c r="L1403">
        <f t="shared" si="65"/>
        <v>1.3542025063376526</v>
      </c>
    </row>
    <row r="1404" spans="1:12">
      <c r="A1404" s="2">
        <v>1402</v>
      </c>
      <c r="B1404" s="2" t="s">
        <v>1407</v>
      </c>
      <c r="C1404" s="2">
        <v>65.129997253417969</v>
      </c>
      <c r="D1404">
        <v>2.86</v>
      </c>
      <c r="E1404">
        <v>22.772726312383899</v>
      </c>
      <c r="G1404" s="4">
        <v>42765</v>
      </c>
      <c r="H1404">
        <f t="shared" si="63"/>
        <v>1.813781059859551</v>
      </c>
      <c r="I1404" s="4">
        <v>42765</v>
      </c>
      <c r="J1404">
        <f t="shared" si="64"/>
        <v>0.456366033129043</v>
      </c>
      <c r="K1404" s="4">
        <v>42765</v>
      </c>
      <c r="L1404">
        <f t="shared" si="65"/>
        <v>1.3574150267305076</v>
      </c>
    </row>
    <row r="1405" spans="1:12">
      <c r="A1405" s="2">
        <v>1403</v>
      </c>
      <c r="B1405" s="2" t="s">
        <v>1408</v>
      </c>
      <c r="C1405" s="2">
        <v>65.779998779296875</v>
      </c>
      <c r="D1405">
        <v>2.86</v>
      </c>
      <c r="E1405">
        <v>22.99999957318073</v>
      </c>
      <c r="G1405" s="4">
        <v>42762</v>
      </c>
      <c r="H1405">
        <f t="shared" si="63"/>
        <v>1.8180938610872768</v>
      </c>
      <c r="I1405" s="4">
        <v>42762</v>
      </c>
      <c r="J1405">
        <f t="shared" si="64"/>
        <v>0.456366033129043</v>
      </c>
      <c r="K1405" s="4">
        <v>42762</v>
      </c>
      <c r="L1405">
        <f t="shared" si="65"/>
        <v>1.3617278279582339</v>
      </c>
    </row>
    <row r="1406" spans="1:12">
      <c r="A1406" s="2">
        <v>1404</v>
      </c>
      <c r="B1406" s="2" t="s">
        <v>1409</v>
      </c>
      <c r="C1406" s="2">
        <v>64.269996643066406</v>
      </c>
      <c r="D1406">
        <v>2.86</v>
      </c>
      <c r="E1406">
        <v>22.472026798274971</v>
      </c>
      <c r="G1406" s="4">
        <v>42761</v>
      </c>
      <c r="H1406">
        <f t="shared" si="63"/>
        <v>1.8080082772264452</v>
      </c>
      <c r="I1406" s="4">
        <v>42761</v>
      </c>
      <c r="J1406">
        <f t="shared" si="64"/>
        <v>0.456366033129043</v>
      </c>
      <c r="K1406" s="4">
        <v>42761</v>
      </c>
      <c r="L1406">
        <f t="shared" si="65"/>
        <v>1.3516422440974023</v>
      </c>
    </row>
    <row r="1407" spans="1:12">
      <c r="A1407" s="2">
        <v>1405</v>
      </c>
      <c r="B1407" s="2" t="s">
        <v>1410</v>
      </c>
      <c r="C1407" s="2">
        <v>63.680000305175781</v>
      </c>
      <c r="D1407">
        <v>2.86</v>
      </c>
      <c r="E1407">
        <v>22.265734372439081</v>
      </c>
      <c r="G1407" s="4">
        <v>42760</v>
      </c>
      <c r="H1407">
        <f t="shared" si="63"/>
        <v>1.8040030568108965</v>
      </c>
      <c r="I1407" s="4">
        <v>42760</v>
      </c>
      <c r="J1407">
        <f t="shared" si="64"/>
        <v>0.456366033129043</v>
      </c>
      <c r="K1407" s="4">
        <v>42760</v>
      </c>
      <c r="L1407">
        <f t="shared" si="65"/>
        <v>1.3476370236818533</v>
      </c>
    </row>
    <row r="1408" spans="1:12">
      <c r="A1408" s="2">
        <v>1406</v>
      </c>
      <c r="B1408" s="2" t="s">
        <v>1411</v>
      </c>
      <c r="C1408" s="2">
        <v>63.520000457763672</v>
      </c>
      <c r="D1408">
        <v>2.86</v>
      </c>
      <c r="E1408">
        <v>22.20979036984744</v>
      </c>
      <c r="G1408" s="4">
        <v>42759</v>
      </c>
      <c r="H1408">
        <f t="shared" si="63"/>
        <v>1.8029104925488295</v>
      </c>
      <c r="I1408" s="4">
        <v>42759</v>
      </c>
      <c r="J1408">
        <f t="shared" si="64"/>
        <v>0.456366033129043</v>
      </c>
      <c r="K1408" s="4">
        <v>42759</v>
      </c>
      <c r="L1408">
        <f t="shared" si="65"/>
        <v>1.3465444594197864</v>
      </c>
    </row>
    <row r="1409" spans="1:12">
      <c r="A1409" s="2">
        <v>1407</v>
      </c>
      <c r="B1409" s="2" t="s">
        <v>1412</v>
      </c>
      <c r="C1409" s="2">
        <v>62.959999084472663</v>
      </c>
      <c r="D1409">
        <v>2.86</v>
      </c>
      <c r="E1409">
        <v>22.013985693871561</v>
      </c>
      <c r="G1409" s="4">
        <v>42758</v>
      </c>
      <c r="H1409">
        <f t="shared" si="63"/>
        <v>1.7990647130357529</v>
      </c>
      <c r="I1409" s="4">
        <v>42758</v>
      </c>
      <c r="J1409">
        <f t="shared" si="64"/>
        <v>0.456366033129043</v>
      </c>
      <c r="K1409" s="4">
        <v>42758</v>
      </c>
      <c r="L1409">
        <f t="shared" si="65"/>
        <v>1.3426986799067098</v>
      </c>
    </row>
    <row r="1410" spans="1:12">
      <c r="A1410" s="2">
        <v>1408</v>
      </c>
      <c r="B1410" s="2" t="s">
        <v>1413</v>
      </c>
      <c r="C1410" s="2">
        <v>62.740001678466797</v>
      </c>
      <c r="D1410">
        <v>2.86</v>
      </c>
      <c r="E1410">
        <v>21.93706352393944</v>
      </c>
      <c r="G1410" s="4">
        <v>42755</v>
      </c>
      <c r="H1410">
        <f t="shared" si="63"/>
        <v>1.7975445259802927</v>
      </c>
      <c r="I1410" s="4">
        <v>42755</v>
      </c>
      <c r="J1410">
        <f t="shared" si="64"/>
        <v>0.456366033129043</v>
      </c>
      <c r="K1410" s="4">
        <v>42755</v>
      </c>
      <c r="L1410">
        <f t="shared" si="65"/>
        <v>1.3411784928512496</v>
      </c>
    </row>
    <row r="1411" spans="1:12">
      <c r="A1411" s="2">
        <v>1409</v>
      </c>
      <c r="B1411" s="2" t="s">
        <v>1414</v>
      </c>
      <c r="C1411" s="2">
        <v>62.299999237060547</v>
      </c>
      <c r="D1411">
        <v>2.86</v>
      </c>
      <c r="E1411">
        <v>21.78321651645474</v>
      </c>
      <c r="G1411" s="4">
        <v>42754</v>
      </c>
      <c r="H1411">
        <f t="shared" ref="H1411:H1474" si="66">LOG10(C1411)</f>
        <v>1.7944880413407043</v>
      </c>
      <c r="I1411" s="4">
        <v>42754</v>
      </c>
      <c r="J1411">
        <f t="shared" ref="J1411:J1474" si="67">LOG10(D1411)</f>
        <v>0.456366033129043</v>
      </c>
      <c r="K1411" s="4">
        <v>42754</v>
      </c>
      <c r="L1411">
        <f t="shared" ref="L1411:L1474" si="68">LOG10(E1411)</f>
        <v>1.3381220082116612</v>
      </c>
    </row>
    <row r="1412" spans="1:12">
      <c r="A1412" s="2">
        <v>1410</v>
      </c>
      <c r="B1412" s="2" t="s">
        <v>1415</v>
      </c>
      <c r="C1412" s="2">
        <v>62.5</v>
      </c>
      <c r="D1412">
        <v>2.86</v>
      </c>
      <c r="E1412">
        <v>21.85314685314685</v>
      </c>
      <c r="G1412" s="4">
        <v>42753</v>
      </c>
      <c r="H1412">
        <f t="shared" si="66"/>
        <v>1.7958800173440752</v>
      </c>
      <c r="I1412" s="4">
        <v>42753</v>
      </c>
      <c r="J1412">
        <f t="shared" si="67"/>
        <v>0.456366033129043</v>
      </c>
      <c r="K1412" s="4">
        <v>42753</v>
      </c>
      <c r="L1412">
        <f t="shared" si="68"/>
        <v>1.3395139842150321</v>
      </c>
    </row>
    <row r="1413" spans="1:12">
      <c r="A1413" s="2">
        <v>1411</v>
      </c>
      <c r="B1413" s="2" t="s">
        <v>1416</v>
      </c>
      <c r="C1413" s="2">
        <v>62.529998779296882</v>
      </c>
      <c r="D1413">
        <v>2.86</v>
      </c>
      <c r="E1413">
        <v>21.86363593681709</v>
      </c>
      <c r="G1413" s="4">
        <v>42752</v>
      </c>
      <c r="H1413">
        <f t="shared" si="66"/>
        <v>1.7960884202024239</v>
      </c>
      <c r="I1413" s="4">
        <v>42752</v>
      </c>
      <c r="J1413">
        <f t="shared" si="67"/>
        <v>0.456366033129043</v>
      </c>
      <c r="K1413" s="4">
        <v>42752</v>
      </c>
      <c r="L1413">
        <f t="shared" si="68"/>
        <v>1.339722387073381</v>
      </c>
    </row>
    <row r="1414" spans="1:12">
      <c r="A1414" s="2">
        <v>1412</v>
      </c>
      <c r="B1414" s="2" t="s">
        <v>1417</v>
      </c>
      <c r="C1414" s="2">
        <v>62.700000762939453</v>
      </c>
      <c r="D1414">
        <v>2.86</v>
      </c>
      <c r="E1414">
        <v>21.92307718983897</v>
      </c>
      <c r="G1414" s="4">
        <v>42748</v>
      </c>
      <c r="H1414">
        <f t="shared" si="66"/>
        <v>1.7972675461152523</v>
      </c>
      <c r="I1414" s="4">
        <v>42748</v>
      </c>
      <c r="J1414">
        <f t="shared" si="67"/>
        <v>0.456366033129043</v>
      </c>
      <c r="K1414" s="4">
        <v>42748</v>
      </c>
      <c r="L1414">
        <f t="shared" si="68"/>
        <v>1.3409015129862092</v>
      </c>
    </row>
    <row r="1415" spans="1:12">
      <c r="A1415" s="2">
        <v>1413</v>
      </c>
      <c r="B1415" s="2" t="s">
        <v>1418</v>
      </c>
      <c r="C1415" s="2">
        <v>62.610000610351562</v>
      </c>
      <c r="D1415">
        <v>2.86</v>
      </c>
      <c r="E1415">
        <v>21.891608605018028</v>
      </c>
      <c r="G1415" s="4">
        <v>42747</v>
      </c>
      <c r="H1415">
        <f t="shared" si="66"/>
        <v>1.7966437080188222</v>
      </c>
      <c r="I1415" s="4">
        <v>42747</v>
      </c>
      <c r="J1415">
        <f t="shared" si="67"/>
        <v>0.456366033129043</v>
      </c>
      <c r="K1415" s="4">
        <v>42747</v>
      </c>
      <c r="L1415">
        <f t="shared" si="68"/>
        <v>1.3402776748897791</v>
      </c>
    </row>
    <row r="1416" spans="1:12">
      <c r="A1416" s="2">
        <v>1414</v>
      </c>
      <c r="B1416" s="2" t="s">
        <v>1419</v>
      </c>
      <c r="C1416" s="2">
        <v>63.189998626708977</v>
      </c>
      <c r="D1416">
        <v>2.86</v>
      </c>
      <c r="E1416">
        <v>22.094405114233911</v>
      </c>
      <c r="G1416" s="4">
        <v>42746</v>
      </c>
      <c r="H1416">
        <f t="shared" si="66"/>
        <v>1.8006483459255844</v>
      </c>
      <c r="I1416" s="4">
        <v>42746</v>
      </c>
      <c r="J1416">
        <f t="shared" si="67"/>
        <v>0.456366033129043</v>
      </c>
      <c r="K1416" s="4">
        <v>42746</v>
      </c>
      <c r="L1416">
        <f t="shared" si="68"/>
        <v>1.3442823127965415</v>
      </c>
    </row>
    <row r="1417" spans="1:12">
      <c r="A1417" s="2">
        <v>1415</v>
      </c>
      <c r="B1417" s="2" t="s">
        <v>1420</v>
      </c>
      <c r="C1417" s="2">
        <v>62.619998931884773</v>
      </c>
      <c r="D1417">
        <v>2.86</v>
      </c>
      <c r="E1417">
        <v>21.895104521638029</v>
      </c>
      <c r="G1417" s="4">
        <v>42745</v>
      </c>
      <c r="H1417">
        <f t="shared" si="66"/>
        <v>1.7967130558730946</v>
      </c>
      <c r="I1417" s="4">
        <v>42745</v>
      </c>
      <c r="J1417">
        <f t="shared" si="67"/>
        <v>0.456366033129043</v>
      </c>
      <c r="K1417" s="4">
        <v>42745</v>
      </c>
      <c r="L1417">
        <f t="shared" si="68"/>
        <v>1.3403470227440515</v>
      </c>
    </row>
    <row r="1418" spans="1:12">
      <c r="A1418" s="2">
        <v>1416</v>
      </c>
      <c r="B1418" s="2" t="s">
        <v>1421</v>
      </c>
      <c r="C1418" s="2">
        <v>62.639999389648438</v>
      </c>
      <c r="D1418">
        <v>2.86</v>
      </c>
      <c r="E1418">
        <v>21.902097688688269</v>
      </c>
      <c r="G1418" s="4">
        <v>42744</v>
      </c>
      <c r="H1418">
        <f t="shared" si="66"/>
        <v>1.7968517448182089</v>
      </c>
      <c r="I1418" s="4">
        <v>42744</v>
      </c>
      <c r="J1418">
        <f t="shared" si="67"/>
        <v>0.456366033129043</v>
      </c>
      <c r="K1418" s="4">
        <v>42744</v>
      </c>
      <c r="L1418">
        <f t="shared" si="68"/>
        <v>1.340485711689166</v>
      </c>
    </row>
    <row r="1419" spans="1:12">
      <c r="A1419" s="2">
        <v>1417</v>
      </c>
      <c r="B1419" s="2" t="s">
        <v>1422</v>
      </c>
      <c r="C1419" s="2">
        <v>62.840000152587891</v>
      </c>
      <c r="D1419">
        <v>2.86</v>
      </c>
      <c r="E1419">
        <v>21.972028025380389</v>
      </c>
      <c r="G1419" s="4">
        <v>42741</v>
      </c>
      <c r="H1419">
        <f t="shared" si="66"/>
        <v>1.7982361774224882</v>
      </c>
      <c r="I1419" s="4">
        <v>42741</v>
      </c>
      <c r="J1419">
        <f t="shared" si="67"/>
        <v>0.456366033129043</v>
      </c>
      <c r="K1419" s="4">
        <v>42741</v>
      </c>
      <c r="L1419">
        <f t="shared" si="68"/>
        <v>1.3418701442934453</v>
      </c>
    </row>
    <row r="1420" spans="1:12">
      <c r="A1420" s="2">
        <v>1418</v>
      </c>
      <c r="B1420" s="2" t="s">
        <v>1423</v>
      </c>
      <c r="C1420" s="2">
        <v>62.299999237060547</v>
      </c>
      <c r="D1420">
        <v>2.86</v>
      </c>
      <c r="E1420">
        <v>21.78321651645474</v>
      </c>
      <c r="G1420" s="4">
        <v>42740</v>
      </c>
      <c r="H1420">
        <f t="shared" si="66"/>
        <v>1.7944880413407043</v>
      </c>
      <c r="I1420" s="4">
        <v>42740</v>
      </c>
      <c r="J1420">
        <f t="shared" si="67"/>
        <v>0.456366033129043</v>
      </c>
      <c r="K1420" s="4">
        <v>42740</v>
      </c>
      <c r="L1420">
        <f t="shared" si="68"/>
        <v>1.3381220082116612</v>
      </c>
    </row>
    <row r="1421" spans="1:12">
      <c r="A1421" s="2">
        <v>1419</v>
      </c>
      <c r="B1421" s="2" t="s">
        <v>1424</v>
      </c>
      <c r="C1421" s="2">
        <v>62.299999237060547</v>
      </c>
      <c r="D1421">
        <v>2.86</v>
      </c>
      <c r="E1421">
        <v>21.78321651645474</v>
      </c>
      <c r="G1421" s="4">
        <v>42739</v>
      </c>
      <c r="H1421">
        <f t="shared" si="66"/>
        <v>1.7944880413407043</v>
      </c>
      <c r="I1421" s="4">
        <v>42739</v>
      </c>
      <c r="J1421">
        <f t="shared" si="67"/>
        <v>0.456366033129043</v>
      </c>
      <c r="K1421" s="4">
        <v>42739</v>
      </c>
      <c r="L1421">
        <f t="shared" si="68"/>
        <v>1.3381220082116612</v>
      </c>
    </row>
    <row r="1422" spans="1:12">
      <c r="A1422" s="2">
        <v>1420</v>
      </c>
      <c r="B1422" s="2" t="s">
        <v>1425</v>
      </c>
      <c r="C1422" s="2">
        <v>62.580001831054688</v>
      </c>
      <c r="D1422">
        <v>2.86</v>
      </c>
      <c r="E1422">
        <v>21.881119521347799</v>
      </c>
      <c r="G1422" s="4">
        <v>42738</v>
      </c>
      <c r="H1422">
        <f t="shared" si="66"/>
        <v>1.7964355715173803</v>
      </c>
      <c r="I1422" s="4">
        <v>42738</v>
      </c>
      <c r="J1422">
        <f t="shared" si="67"/>
        <v>0.456366033129043</v>
      </c>
      <c r="K1422" s="4">
        <v>42738</v>
      </c>
      <c r="L1422">
        <f t="shared" si="68"/>
        <v>1.3400695383883374</v>
      </c>
    </row>
    <row r="1423" spans="1:12">
      <c r="A1423" s="2">
        <v>1421</v>
      </c>
      <c r="B1423" s="2" t="s">
        <v>1426</v>
      </c>
      <c r="C1423" s="2">
        <v>62.139999389648438</v>
      </c>
      <c r="D1423">
        <v>2.68</v>
      </c>
      <c r="E1423">
        <v>23.18656693643598</v>
      </c>
      <c r="G1423" s="4">
        <v>42734</v>
      </c>
      <c r="H1423">
        <f t="shared" si="66"/>
        <v>1.7933712446532279</v>
      </c>
      <c r="I1423" s="4">
        <v>42734</v>
      </c>
      <c r="J1423">
        <f t="shared" si="67"/>
        <v>0.42813479402878885</v>
      </c>
      <c r="K1423" s="4">
        <v>42734</v>
      </c>
      <c r="L1423">
        <f t="shared" si="68"/>
        <v>1.365236450624439</v>
      </c>
    </row>
    <row r="1424" spans="1:12">
      <c r="A1424" s="2">
        <v>1422</v>
      </c>
      <c r="B1424" s="2" t="s">
        <v>1427</v>
      </c>
      <c r="C1424" s="2">
        <v>62.900001525878913</v>
      </c>
      <c r="D1424">
        <v>2.68</v>
      </c>
      <c r="E1424">
        <v>23.470149823089141</v>
      </c>
      <c r="G1424" s="4">
        <v>42733</v>
      </c>
      <c r="H1424">
        <f t="shared" si="66"/>
        <v>1.7986506559807345</v>
      </c>
      <c r="I1424" s="4">
        <v>42733</v>
      </c>
      <c r="J1424">
        <f t="shared" si="67"/>
        <v>0.42813479402878885</v>
      </c>
      <c r="K1424" s="4">
        <v>42733</v>
      </c>
      <c r="L1424">
        <f t="shared" si="68"/>
        <v>1.3705158619519455</v>
      </c>
    </row>
    <row r="1425" spans="1:12">
      <c r="A1425" s="2">
        <v>1423</v>
      </c>
      <c r="B1425" s="2" t="s">
        <v>1428</v>
      </c>
      <c r="C1425" s="2">
        <v>62.990001678466797</v>
      </c>
      <c r="D1425">
        <v>2.68</v>
      </c>
      <c r="E1425">
        <v>23.50373196957716</v>
      </c>
      <c r="G1425" s="4">
        <v>42732</v>
      </c>
      <c r="H1425">
        <f t="shared" si="66"/>
        <v>1.7992716199223264</v>
      </c>
      <c r="I1425" s="4">
        <v>42732</v>
      </c>
      <c r="J1425">
        <f t="shared" si="67"/>
        <v>0.42813479402878885</v>
      </c>
      <c r="K1425" s="4">
        <v>42732</v>
      </c>
      <c r="L1425">
        <f t="shared" si="68"/>
        <v>1.3711368258935375</v>
      </c>
    </row>
    <row r="1426" spans="1:12">
      <c r="A1426" s="2">
        <v>1424</v>
      </c>
      <c r="B1426" s="2" t="s">
        <v>1429</v>
      </c>
      <c r="C1426" s="2">
        <v>63.279998779296882</v>
      </c>
      <c r="D1426">
        <v>2.68</v>
      </c>
      <c r="E1426">
        <v>23.611939843021229</v>
      </c>
      <c r="G1426" s="4">
        <v>42731</v>
      </c>
      <c r="H1426">
        <f t="shared" si="66"/>
        <v>1.8012664621118604</v>
      </c>
      <c r="I1426" s="4">
        <v>42731</v>
      </c>
      <c r="J1426">
        <f t="shared" si="67"/>
        <v>0.42813479402878885</v>
      </c>
      <c r="K1426" s="4">
        <v>42731</v>
      </c>
      <c r="L1426">
        <f t="shared" si="68"/>
        <v>1.3731316680830716</v>
      </c>
    </row>
    <row r="1427" spans="1:12">
      <c r="A1427" s="2">
        <v>1425</v>
      </c>
      <c r="B1427" s="2" t="s">
        <v>1430</v>
      </c>
      <c r="C1427" s="2">
        <v>63.240001678466797</v>
      </c>
      <c r="D1427">
        <v>2.68</v>
      </c>
      <c r="E1427">
        <v>23.597015551666711</v>
      </c>
      <c r="G1427" s="4">
        <v>42727</v>
      </c>
      <c r="H1427">
        <f t="shared" si="66"/>
        <v>1.800991872786877</v>
      </c>
      <c r="I1427" s="4">
        <v>42727</v>
      </c>
      <c r="J1427">
        <f t="shared" si="67"/>
        <v>0.42813479402878885</v>
      </c>
      <c r="K1427" s="4">
        <v>42727</v>
      </c>
      <c r="L1427">
        <f t="shared" si="68"/>
        <v>1.372857078758088</v>
      </c>
    </row>
    <row r="1428" spans="1:12">
      <c r="A1428" s="2">
        <v>1426</v>
      </c>
      <c r="B1428" s="2" t="s">
        <v>1431</v>
      </c>
      <c r="C1428" s="2">
        <v>63.549999237060547</v>
      </c>
      <c r="D1428">
        <v>2.68</v>
      </c>
      <c r="E1428">
        <v>23.712686282485279</v>
      </c>
      <c r="G1428" s="4">
        <v>42726</v>
      </c>
      <c r="H1428">
        <f t="shared" si="66"/>
        <v>1.8031155496761733</v>
      </c>
      <c r="I1428" s="4">
        <v>42726</v>
      </c>
      <c r="J1428">
        <f t="shared" si="67"/>
        <v>0.42813479402878885</v>
      </c>
      <c r="K1428" s="4">
        <v>42726</v>
      </c>
      <c r="L1428">
        <f t="shared" si="68"/>
        <v>1.3749807556473845</v>
      </c>
    </row>
    <row r="1429" spans="1:12">
      <c r="A1429" s="2">
        <v>1427</v>
      </c>
      <c r="B1429" s="2" t="s">
        <v>1432</v>
      </c>
      <c r="C1429" s="2">
        <v>63.540000915527337</v>
      </c>
      <c r="D1429">
        <v>2.68</v>
      </c>
      <c r="E1429">
        <v>23.70895556549528</v>
      </c>
      <c r="G1429" s="4">
        <v>42725</v>
      </c>
      <c r="H1429">
        <f t="shared" si="66"/>
        <v>1.8030472167487375</v>
      </c>
      <c r="I1429" s="4">
        <v>42725</v>
      </c>
      <c r="J1429">
        <f t="shared" si="67"/>
        <v>0.42813479402878885</v>
      </c>
      <c r="K1429" s="4">
        <v>42725</v>
      </c>
      <c r="L1429">
        <f t="shared" si="68"/>
        <v>1.3749124227199487</v>
      </c>
    </row>
    <row r="1430" spans="1:12">
      <c r="A1430" s="2">
        <v>1428</v>
      </c>
      <c r="B1430" s="2" t="s">
        <v>1433</v>
      </c>
      <c r="C1430" s="2">
        <v>63.540000915527337</v>
      </c>
      <c r="D1430">
        <v>2.68</v>
      </c>
      <c r="E1430">
        <v>23.70895556549528</v>
      </c>
      <c r="G1430" s="4">
        <v>42724</v>
      </c>
      <c r="H1430">
        <f t="shared" si="66"/>
        <v>1.8030472167487375</v>
      </c>
      <c r="I1430" s="4">
        <v>42724</v>
      </c>
      <c r="J1430">
        <f t="shared" si="67"/>
        <v>0.42813479402878885</v>
      </c>
      <c r="K1430" s="4">
        <v>42724</v>
      </c>
      <c r="L1430">
        <f t="shared" si="68"/>
        <v>1.3749124227199487</v>
      </c>
    </row>
    <row r="1431" spans="1:12">
      <c r="A1431" s="2">
        <v>1429</v>
      </c>
      <c r="B1431" s="2" t="s">
        <v>1434</v>
      </c>
      <c r="C1431" s="2">
        <v>63.619998931884773</v>
      </c>
      <c r="D1431">
        <v>2.68</v>
      </c>
      <c r="E1431">
        <v>23.738805571598789</v>
      </c>
      <c r="G1431" s="4">
        <v>42723</v>
      </c>
      <c r="H1431">
        <f t="shared" si="66"/>
        <v>1.8035936574799809</v>
      </c>
      <c r="I1431" s="4">
        <v>42723</v>
      </c>
      <c r="J1431">
        <f t="shared" si="67"/>
        <v>0.42813479402878885</v>
      </c>
      <c r="K1431" s="4">
        <v>42723</v>
      </c>
      <c r="L1431">
        <f t="shared" si="68"/>
        <v>1.3754588634511919</v>
      </c>
    </row>
    <row r="1432" spans="1:12">
      <c r="A1432" s="2">
        <v>1430</v>
      </c>
      <c r="B1432" s="2" t="s">
        <v>1435</v>
      </c>
      <c r="C1432" s="2">
        <v>62.299999237060547</v>
      </c>
      <c r="D1432">
        <v>2.68</v>
      </c>
      <c r="E1432">
        <v>23.24626837203752</v>
      </c>
      <c r="G1432" s="4">
        <v>42720</v>
      </c>
      <c r="H1432">
        <f t="shared" si="66"/>
        <v>1.7944880413407043</v>
      </c>
      <c r="I1432" s="4">
        <v>42720</v>
      </c>
      <c r="J1432">
        <f t="shared" si="67"/>
        <v>0.42813479402878885</v>
      </c>
      <c r="K1432" s="4">
        <v>42720</v>
      </c>
      <c r="L1432">
        <f t="shared" si="68"/>
        <v>1.3663532473119153</v>
      </c>
    </row>
    <row r="1433" spans="1:12">
      <c r="A1433" s="2">
        <v>1431</v>
      </c>
      <c r="B1433" s="2" t="s">
        <v>1436</v>
      </c>
      <c r="C1433" s="2">
        <v>62.580001831054688</v>
      </c>
      <c r="D1433">
        <v>2.68</v>
      </c>
      <c r="E1433">
        <v>23.35074695188608</v>
      </c>
      <c r="G1433" s="4">
        <v>42719</v>
      </c>
      <c r="H1433">
        <f t="shared" si="66"/>
        <v>1.7964355715173803</v>
      </c>
      <c r="I1433" s="4">
        <v>42719</v>
      </c>
      <c r="J1433">
        <f t="shared" si="67"/>
        <v>0.42813479402878885</v>
      </c>
      <c r="K1433" s="4">
        <v>42719</v>
      </c>
      <c r="L1433">
        <f t="shared" si="68"/>
        <v>1.3683007774885914</v>
      </c>
    </row>
    <row r="1434" spans="1:12">
      <c r="A1434" s="2">
        <v>1432</v>
      </c>
      <c r="B1434" s="2" t="s">
        <v>1437</v>
      </c>
      <c r="C1434" s="2">
        <v>62.680000305175781</v>
      </c>
      <c r="D1434">
        <v>2.68</v>
      </c>
      <c r="E1434">
        <v>23.388059815364091</v>
      </c>
      <c r="G1434" s="4">
        <v>42718</v>
      </c>
      <c r="H1434">
        <f t="shared" si="66"/>
        <v>1.7971289899110414</v>
      </c>
      <c r="I1434" s="4">
        <v>42718</v>
      </c>
      <c r="J1434">
        <f t="shared" si="67"/>
        <v>0.42813479402878885</v>
      </c>
      <c r="K1434" s="4">
        <v>42718</v>
      </c>
      <c r="L1434">
        <f t="shared" si="68"/>
        <v>1.3689941958822525</v>
      </c>
    </row>
    <row r="1435" spans="1:12">
      <c r="A1435" s="2">
        <v>1433</v>
      </c>
      <c r="B1435" s="2" t="s">
        <v>1438</v>
      </c>
      <c r="C1435" s="2">
        <v>62.979999542236328</v>
      </c>
      <c r="D1435">
        <v>2.68</v>
      </c>
      <c r="E1435">
        <v>23.49999982919266</v>
      </c>
      <c r="G1435" s="4">
        <v>42717</v>
      </c>
      <c r="H1435">
        <f t="shared" si="66"/>
        <v>1.7992026531439003</v>
      </c>
      <c r="I1435" s="4">
        <v>42717</v>
      </c>
      <c r="J1435">
        <f t="shared" si="67"/>
        <v>0.42813479402878885</v>
      </c>
      <c r="K1435" s="4">
        <v>42717</v>
      </c>
      <c r="L1435">
        <f t="shared" si="68"/>
        <v>1.3710678591151113</v>
      </c>
    </row>
    <row r="1436" spans="1:12">
      <c r="A1436" s="2">
        <v>1434</v>
      </c>
      <c r="B1436" s="2" t="s">
        <v>1439</v>
      </c>
      <c r="C1436" s="2">
        <v>62.169998168945312</v>
      </c>
      <c r="D1436">
        <v>2.68</v>
      </c>
      <c r="E1436">
        <v>23.197760510800489</v>
      </c>
      <c r="G1436" s="4">
        <v>42716</v>
      </c>
      <c r="H1436">
        <f t="shared" si="66"/>
        <v>1.7935808545771479</v>
      </c>
      <c r="I1436" s="4">
        <v>42716</v>
      </c>
      <c r="J1436">
        <f t="shared" si="67"/>
        <v>0.42813479402878885</v>
      </c>
      <c r="K1436" s="4">
        <v>42716</v>
      </c>
      <c r="L1436">
        <f t="shared" si="68"/>
        <v>1.3654460605483592</v>
      </c>
    </row>
    <row r="1437" spans="1:12">
      <c r="A1437" s="2">
        <v>1435</v>
      </c>
      <c r="B1437" s="2" t="s">
        <v>1440</v>
      </c>
      <c r="C1437" s="2">
        <v>61.970001220703118</v>
      </c>
      <c r="D1437">
        <v>2.68</v>
      </c>
      <c r="E1437">
        <v>23.123134783844449</v>
      </c>
      <c r="G1437" s="4">
        <v>42713</v>
      </c>
      <c r="H1437">
        <f t="shared" si="66"/>
        <v>1.792181504704538</v>
      </c>
      <c r="I1437" s="4">
        <v>42713</v>
      </c>
      <c r="J1437">
        <f t="shared" si="67"/>
        <v>0.42813479402878885</v>
      </c>
      <c r="K1437" s="4">
        <v>42713</v>
      </c>
      <c r="L1437">
        <f t="shared" si="68"/>
        <v>1.3640467106757492</v>
      </c>
    </row>
    <row r="1438" spans="1:12">
      <c r="A1438" s="2">
        <v>1436</v>
      </c>
      <c r="B1438" s="2" t="s">
        <v>1441</v>
      </c>
      <c r="C1438" s="2">
        <v>61.009998321533203</v>
      </c>
      <c r="D1438">
        <v>2.68</v>
      </c>
      <c r="E1438">
        <v>22.764924746840741</v>
      </c>
      <c r="G1438" s="4">
        <v>42712</v>
      </c>
      <c r="H1438">
        <f t="shared" si="66"/>
        <v>1.7854010130443645</v>
      </c>
      <c r="I1438" s="4">
        <v>42712</v>
      </c>
      <c r="J1438">
        <f t="shared" si="67"/>
        <v>0.42813479402878885</v>
      </c>
      <c r="K1438" s="4">
        <v>42712</v>
      </c>
      <c r="L1438">
        <f t="shared" si="68"/>
        <v>1.3572662190155758</v>
      </c>
    </row>
    <row r="1439" spans="1:12">
      <c r="A1439" s="2">
        <v>1437</v>
      </c>
      <c r="B1439" s="2" t="s">
        <v>1442</v>
      </c>
      <c r="C1439" s="2">
        <v>61.369998931884773</v>
      </c>
      <c r="D1439">
        <v>2.68</v>
      </c>
      <c r="E1439">
        <v>22.899253332792821</v>
      </c>
      <c r="G1439" s="4">
        <v>42711</v>
      </c>
      <c r="H1439">
        <f t="shared" si="66"/>
        <v>1.7879561157252459</v>
      </c>
      <c r="I1439" s="4">
        <v>42711</v>
      </c>
      <c r="J1439">
        <f t="shared" si="67"/>
        <v>0.42813479402878885</v>
      </c>
      <c r="K1439" s="4">
        <v>42711</v>
      </c>
      <c r="L1439">
        <f t="shared" si="68"/>
        <v>1.359821321696457</v>
      </c>
    </row>
    <row r="1440" spans="1:12">
      <c r="A1440" s="2">
        <v>1438</v>
      </c>
      <c r="B1440" s="2" t="s">
        <v>1443</v>
      </c>
      <c r="C1440" s="2">
        <v>59.950000762939453</v>
      </c>
      <c r="D1440">
        <v>2.68</v>
      </c>
      <c r="E1440">
        <v>22.36940326975353</v>
      </c>
      <c r="G1440" s="4">
        <v>42710</v>
      </c>
      <c r="H1440">
        <f t="shared" si="66"/>
        <v>1.777789192961813</v>
      </c>
      <c r="I1440" s="4">
        <v>42710</v>
      </c>
      <c r="J1440">
        <f t="shared" si="67"/>
        <v>0.42813479402878885</v>
      </c>
      <c r="K1440" s="4">
        <v>42710</v>
      </c>
      <c r="L1440">
        <f t="shared" si="68"/>
        <v>1.3496543989330243</v>
      </c>
    </row>
    <row r="1441" spans="1:12">
      <c r="A1441" s="2">
        <v>1439</v>
      </c>
      <c r="B1441" s="2" t="s">
        <v>1444</v>
      </c>
      <c r="C1441" s="2">
        <v>60.220001220703118</v>
      </c>
      <c r="D1441">
        <v>2.68</v>
      </c>
      <c r="E1441">
        <v>22.47014970921758</v>
      </c>
      <c r="G1441" s="4">
        <v>42709</v>
      </c>
      <c r="H1441">
        <f t="shared" si="66"/>
        <v>1.7797407599802049</v>
      </c>
      <c r="I1441" s="4">
        <v>42709</v>
      </c>
      <c r="J1441">
        <f t="shared" si="67"/>
        <v>0.42813479402878885</v>
      </c>
      <c r="K1441" s="4">
        <v>42709</v>
      </c>
      <c r="L1441">
        <f t="shared" si="68"/>
        <v>1.3516059659514159</v>
      </c>
    </row>
    <row r="1442" spans="1:12">
      <c r="A1442" s="2">
        <v>1440</v>
      </c>
      <c r="B1442" s="2" t="s">
        <v>1445</v>
      </c>
      <c r="C1442" s="2">
        <v>59.25</v>
      </c>
      <c r="D1442">
        <v>2.68</v>
      </c>
      <c r="E1442">
        <v>22.10820895522388</v>
      </c>
      <c r="G1442" s="4">
        <v>42706</v>
      </c>
      <c r="H1442">
        <f t="shared" si="66"/>
        <v>1.7726883546821415</v>
      </c>
      <c r="I1442" s="4">
        <v>42706</v>
      </c>
      <c r="J1442">
        <f t="shared" si="67"/>
        <v>0.42813479402878885</v>
      </c>
      <c r="K1442" s="4">
        <v>42706</v>
      </c>
      <c r="L1442">
        <f t="shared" si="68"/>
        <v>1.3445535606533527</v>
      </c>
    </row>
    <row r="1443" spans="1:12">
      <c r="A1443" s="2">
        <v>1441</v>
      </c>
      <c r="B1443" s="2" t="s">
        <v>1446</v>
      </c>
      <c r="C1443" s="2">
        <v>59.200000762939453</v>
      </c>
      <c r="D1443">
        <v>2.68</v>
      </c>
      <c r="E1443">
        <v>22.089552523484869</v>
      </c>
      <c r="G1443" s="4">
        <v>42705</v>
      </c>
      <c r="H1443">
        <f t="shared" si="66"/>
        <v>1.7723217123198858</v>
      </c>
      <c r="I1443" s="4">
        <v>42705</v>
      </c>
      <c r="J1443">
        <f t="shared" si="67"/>
        <v>0.42813479402878885</v>
      </c>
      <c r="K1443" s="4">
        <v>42705</v>
      </c>
      <c r="L1443">
        <f t="shared" si="68"/>
        <v>1.344186918291097</v>
      </c>
    </row>
    <row r="1444" spans="1:12">
      <c r="A1444" s="2">
        <v>1442</v>
      </c>
      <c r="B1444" s="2" t="s">
        <v>1447</v>
      </c>
      <c r="C1444" s="2">
        <v>60.259998321533203</v>
      </c>
      <c r="D1444">
        <v>2.68</v>
      </c>
      <c r="E1444">
        <v>22.485074000572091</v>
      </c>
      <c r="G1444" s="4">
        <v>42704</v>
      </c>
      <c r="H1444">
        <f t="shared" si="66"/>
        <v>1.7800291152406096</v>
      </c>
      <c r="I1444" s="4">
        <v>42704</v>
      </c>
      <c r="J1444">
        <f t="shared" si="67"/>
        <v>0.42813479402878885</v>
      </c>
      <c r="K1444" s="4">
        <v>42704</v>
      </c>
      <c r="L1444">
        <f t="shared" si="68"/>
        <v>1.3518943212118206</v>
      </c>
    </row>
    <row r="1445" spans="1:12">
      <c r="A1445" s="2">
        <v>1443</v>
      </c>
      <c r="B1445" s="2" t="s">
        <v>1448</v>
      </c>
      <c r="C1445" s="2">
        <v>61.090000152587891</v>
      </c>
      <c r="D1445">
        <v>2.68</v>
      </c>
      <c r="E1445">
        <v>22.794776176338761</v>
      </c>
      <c r="G1445" s="4">
        <v>42703</v>
      </c>
      <c r="H1445">
        <f t="shared" si="66"/>
        <v>1.7859701262167711</v>
      </c>
      <c r="I1445" s="4">
        <v>42703</v>
      </c>
      <c r="J1445">
        <f t="shared" si="67"/>
        <v>0.42813479402878885</v>
      </c>
      <c r="K1445" s="4">
        <v>42703</v>
      </c>
      <c r="L1445">
        <f t="shared" si="68"/>
        <v>1.3578353321879821</v>
      </c>
    </row>
    <row r="1446" spans="1:12">
      <c r="A1446" s="2">
        <v>1444</v>
      </c>
      <c r="B1446" s="2" t="s">
        <v>1449</v>
      </c>
      <c r="C1446" s="2">
        <v>60.610000610351562</v>
      </c>
      <c r="D1446">
        <v>2.68</v>
      </c>
      <c r="E1446">
        <v>22.615671869534161</v>
      </c>
      <c r="G1446" s="4">
        <v>42702</v>
      </c>
      <c r="H1446">
        <f t="shared" si="66"/>
        <v>1.7825442883834191</v>
      </c>
      <c r="I1446" s="4">
        <v>42702</v>
      </c>
      <c r="J1446">
        <f t="shared" si="67"/>
        <v>0.42813479402878885</v>
      </c>
      <c r="K1446" s="4">
        <v>42702</v>
      </c>
      <c r="L1446">
        <f t="shared" si="68"/>
        <v>1.3544094943546301</v>
      </c>
    </row>
    <row r="1447" spans="1:12">
      <c r="A1447" s="2">
        <v>1445</v>
      </c>
      <c r="B1447" s="2" t="s">
        <v>1450</v>
      </c>
      <c r="C1447" s="2">
        <v>60.529998779296882</v>
      </c>
      <c r="D1447">
        <v>2.68</v>
      </c>
      <c r="E1447">
        <v>22.585820440036152</v>
      </c>
      <c r="G1447" s="4">
        <v>42699</v>
      </c>
      <c r="H1447">
        <f t="shared" si="66"/>
        <v>1.7819706651541738</v>
      </c>
      <c r="I1447" s="4">
        <v>42699</v>
      </c>
      <c r="J1447">
        <f t="shared" si="67"/>
        <v>0.42813479402878885</v>
      </c>
      <c r="K1447" s="4">
        <v>42699</v>
      </c>
      <c r="L1447">
        <f t="shared" si="68"/>
        <v>1.3538358711253851</v>
      </c>
    </row>
    <row r="1448" spans="1:12">
      <c r="A1448" s="2">
        <v>1446</v>
      </c>
      <c r="B1448" s="2" t="s">
        <v>1451</v>
      </c>
      <c r="C1448" s="2">
        <v>60.400001525878913</v>
      </c>
      <c r="D1448">
        <v>2.68</v>
      </c>
      <c r="E1448">
        <v>22.537314002193622</v>
      </c>
      <c r="G1448" s="4">
        <v>42697</v>
      </c>
      <c r="H1448">
        <f t="shared" si="66"/>
        <v>1.7810369495926679</v>
      </c>
      <c r="I1448" s="4">
        <v>42697</v>
      </c>
      <c r="J1448">
        <f t="shared" si="67"/>
        <v>0.42813479402878885</v>
      </c>
      <c r="K1448" s="4">
        <v>42697</v>
      </c>
      <c r="L1448">
        <f t="shared" si="68"/>
        <v>1.3529021555638792</v>
      </c>
    </row>
    <row r="1449" spans="1:12">
      <c r="A1449" s="2">
        <v>1447</v>
      </c>
      <c r="B1449" s="2" t="s">
        <v>1452</v>
      </c>
      <c r="C1449" s="2">
        <v>61.119998931884773</v>
      </c>
      <c r="D1449">
        <v>2.68</v>
      </c>
      <c r="E1449">
        <v>22.805969750703269</v>
      </c>
      <c r="G1449" s="4">
        <v>42696</v>
      </c>
      <c r="H1449">
        <f t="shared" si="66"/>
        <v>1.7861833379780303</v>
      </c>
      <c r="I1449" s="4">
        <v>42696</v>
      </c>
      <c r="J1449">
        <f t="shared" si="67"/>
        <v>0.42813479402878885</v>
      </c>
      <c r="K1449" s="4">
        <v>42696</v>
      </c>
      <c r="L1449">
        <f t="shared" si="68"/>
        <v>1.3580485439492413</v>
      </c>
    </row>
    <row r="1450" spans="1:12">
      <c r="A1450" s="2">
        <v>1448</v>
      </c>
      <c r="B1450" s="2" t="s">
        <v>1453</v>
      </c>
      <c r="C1450" s="2">
        <v>60.860000610351562</v>
      </c>
      <c r="D1450">
        <v>2.68</v>
      </c>
      <c r="E1450">
        <v>22.708955451623719</v>
      </c>
      <c r="G1450" s="4">
        <v>42695</v>
      </c>
      <c r="H1450">
        <f t="shared" si="66"/>
        <v>1.7843319523775922</v>
      </c>
      <c r="I1450" s="4">
        <v>42695</v>
      </c>
      <c r="J1450">
        <f t="shared" si="67"/>
        <v>0.42813479402878885</v>
      </c>
      <c r="K1450" s="4">
        <v>42695</v>
      </c>
      <c r="L1450">
        <f t="shared" si="68"/>
        <v>1.3561971583488033</v>
      </c>
    </row>
    <row r="1451" spans="1:12">
      <c r="A1451" s="2">
        <v>1449</v>
      </c>
      <c r="B1451" s="2" t="s">
        <v>1454</v>
      </c>
      <c r="C1451" s="2">
        <v>60.349998474121087</v>
      </c>
      <c r="D1451">
        <v>2.68</v>
      </c>
      <c r="E1451">
        <v>22.518656147060099</v>
      </c>
      <c r="G1451" s="4">
        <v>42692</v>
      </c>
      <c r="H1451">
        <f t="shared" si="66"/>
        <v>1.7806772634527417</v>
      </c>
      <c r="I1451" s="4">
        <v>42692</v>
      </c>
      <c r="J1451">
        <f t="shared" si="67"/>
        <v>0.42813479402878885</v>
      </c>
      <c r="K1451" s="4">
        <v>42692</v>
      </c>
      <c r="L1451">
        <f t="shared" si="68"/>
        <v>1.3525424694239527</v>
      </c>
    </row>
    <row r="1452" spans="1:12">
      <c r="A1452" s="2">
        <v>1450</v>
      </c>
      <c r="B1452" s="2" t="s">
        <v>1455</v>
      </c>
      <c r="C1452" s="2">
        <v>60.639999389648438</v>
      </c>
      <c r="D1452">
        <v>2.68</v>
      </c>
      <c r="E1452">
        <v>22.626865443898669</v>
      </c>
      <c r="G1452" s="4">
        <v>42691</v>
      </c>
      <c r="H1452">
        <f t="shared" si="66"/>
        <v>1.7827591882527518</v>
      </c>
      <c r="I1452" s="4">
        <v>42691</v>
      </c>
      <c r="J1452">
        <f t="shared" si="67"/>
        <v>0.42813479402878885</v>
      </c>
      <c r="K1452" s="4">
        <v>42691</v>
      </c>
      <c r="L1452">
        <f t="shared" si="68"/>
        <v>1.3546243942239629</v>
      </c>
    </row>
    <row r="1453" spans="1:12">
      <c r="A1453" s="2">
        <v>1451</v>
      </c>
      <c r="B1453" s="2" t="s">
        <v>1456</v>
      </c>
      <c r="C1453" s="2">
        <v>59.650001525878913</v>
      </c>
      <c r="D1453">
        <v>2.68</v>
      </c>
      <c r="E1453">
        <v>22.257463255924961</v>
      </c>
      <c r="G1453" s="4">
        <v>42690</v>
      </c>
      <c r="H1453">
        <f t="shared" si="66"/>
        <v>1.7756104591158457</v>
      </c>
      <c r="I1453" s="4">
        <v>42690</v>
      </c>
      <c r="J1453">
        <f t="shared" si="67"/>
        <v>0.42813479402878885</v>
      </c>
      <c r="K1453" s="4">
        <v>42690</v>
      </c>
      <c r="L1453">
        <f t="shared" si="68"/>
        <v>1.3474756650870567</v>
      </c>
    </row>
    <row r="1454" spans="1:12">
      <c r="A1454" s="2">
        <v>1452</v>
      </c>
      <c r="B1454" s="2" t="s">
        <v>1457</v>
      </c>
      <c r="C1454" s="2">
        <v>58.869998931884773</v>
      </c>
      <c r="D1454">
        <v>2.68</v>
      </c>
      <c r="E1454">
        <v>21.966417511897301</v>
      </c>
      <c r="G1454" s="4">
        <v>42689</v>
      </c>
      <c r="H1454">
        <f t="shared" si="66"/>
        <v>1.7698940279324926</v>
      </c>
      <c r="I1454" s="4">
        <v>42689</v>
      </c>
      <c r="J1454">
        <f t="shared" si="67"/>
        <v>0.42813479402878885</v>
      </c>
      <c r="K1454" s="4">
        <v>42689</v>
      </c>
      <c r="L1454">
        <f t="shared" si="68"/>
        <v>1.3417592339037037</v>
      </c>
    </row>
    <row r="1455" spans="1:12">
      <c r="A1455" s="2">
        <v>1453</v>
      </c>
      <c r="B1455" s="2" t="s">
        <v>1458</v>
      </c>
      <c r="C1455" s="2">
        <v>58.119998931884773</v>
      </c>
      <c r="D1455">
        <v>2.68</v>
      </c>
      <c r="E1455">
        <v>21.68656676562864</v>
      </c>
      <c r="G1455" s="4">
        <v>42688</v>
      </c>
      <c r="H1455">
        <f t="shared" si="66"/>
        <v>1.7643255976446255</v>
      </c>
      <c r="I1455" s="4">
        <v>42688</v>
      </c>
      <c r="J1455">
        <f t="shared" si="67"/>
        <v>0.42813479402878885</v>
      </c>
      <c r="K1455" s="4">
        <v>42688</v>
      </c>
      <c r="L1455">
        <f t="shared" si="68"/>
        <v>1.3361908036158365</v>
      </c>
    </row>
    <row r="1456" spans="1:12">
      <c r="A1456" s="2">
        <v>1454</v>
      </c>
      <c r="B1456" s="2" t="s">
        <v>1459</v>
      </c>
      <c r="C1456" s="2">
        <v>59.020000457763672</v>
      </c>
      <c r="D1456">
        <v>2.68</v>
      </c>
      <c r="E1456">
        <v>22.022388230508831</v>
      </c>
      <c r="G1456" s="4">
        <v>42685</v>
      </c>
      <c r="H1456">
        <f t="shared" si="66"/>
        <v>1.7709992085323623</v>
      </c>
      <c r="I1456" s="4">
        <v>42685</v>
      </c>
      <c r="J1456">
        <f t="shared" si="67"/>
        <v>0.42813479402878885</v>
      </c>
      <c r="K1456" s="4">
        <v>42685</v>
      </c>
      <c r="L1456">
        <f t="shared" si="68"/>
        <v>1.3428644145035733</v>
      </c>
    </row>
    <row r="1457" spans="1:12">
      <c r="A1457" s="2">
        <v>1455</v>
      </c>
      <c r="B1457" s="2" t="s">
        <v>1460</v>
      </c>
      <c r="C1457" s="2">
        <v>58.700000762939453</v>
      </c>
      <c r="D1457">
        <v>2.68</v>
      </c>
      <c r="E1457">
        <v>21.90298535930576</v>
      </c>
      <c r="G1457" s="4">
        <v>42684</v>
      </c>
      <c r="H1457">
        <f t="shared" si="66"/>
        <v>1.768638106892255</v>
      </c>
      <c r="I1457" s="4">
        <v>42684</v>
      </c>
      <c r="J1457">
        <f t="shared" si="67"/>
        <v>0.42813479402878885</v>
      </c>
      <c r="K1457" s="4">
        <v>42684</v>
      </c>
      <c r="L1457">
        <f t="shared" si="68"/>
        <v>1.340503312863466</v>
      </c>
    </row>
    <row r="1458" spans="1:12">
      <c r="A1458" s="2">
        <v>1456</v>
      </c>
      <c r="B1458" s="2" t="s">
        <v>1461</v>
      </c>
      <c r="C1458" s="2">
        <v>60.169998168945312</v>
      </c>
      <c r="D1458">
        <v>2.68</v>
      </c>
      <c r="E1458">
        <v>22.451491854084072</v>
      </c>
      <c r="G1458" s="4">
        <v>42683</v>
      </c>
      <c r="H1458">
        <f t="shared" si="66"/>
        <v>1.7793799982754857</v>
      </c>
      <c r="I1458" s="4">
        <v>42683</v>
      </c>
      <c r="J1458">
        <f t="shared" si="67"/>
        <v>0.42813479402878885</v>
      </c>
      <c r="K1458" s="4">
        <v>42683</v>
      </c>
      <c r="L1458">
        <f t="shared" si="68"/>
        <v>1.3512452042466969</v>
      </c>
    </row>
    <row r="1459" spans="1:12">
      <c r="A1459" s="2">
        <v>1457</v>
      </c>
      <c r="B1459" s="2" t="s">
        <v>1462</v>
      </c>
      <c r="C1459" s="2">
        <v>60.470001220703118</v>
      </c>
      <c r="D1459">
        <v>2.68</v>
      </c>
      <c r="E1459">
        <v>22.563433291307131</v>
      </c>
      <c r="G1459" s="4">
        <v>42682</v>
      </c>
      <c r="H1459">
        <f t="shared" si="66"/>
        <v>1.7815399773730101</v>
      </c>
      <c r="I1459" s="4">
        <v>42682</v>
      </c>
      <c r="J1459">
        <f t="shared" si="67"/>
        <v>0.42813479402878885</v>
      </c>
      <c r="K1459" s="4">
        <v>42682</v>
      </c>
      <c r="L1459">
        <f t="shared" si="68"/>
        <v>1.3534051833442211</v>
      </c>
    </row>
    <row r="1460" spans="1:12">
      <c r="A1460" s="2">
        <v>1458</v>
      </c>
      <c r="B1460" s="2" t="s">
        <v>1463</v>
      </c>
      <c r="C1460" s="2">
        <v>60.419998168945312</v>
      </c>
      <c r="D1460">
        <v>2.68</v>
      </c>
      <c r="E1460">
        <v>22.544775436173619</v>
      </c>
      <c r="G1460" s="4">
        <v>42681</v>
      </c>
      <c r="H1460">
        <f t="shared" si="66"/>
        <v>1.781180707775776</v>
      </c>
      <c r="I1460" s="4">
        <v>42681</v>
      </c>
      <c r="J1460">
        <f t="shared" si="67"/>
        <v>0.42813479402878885</v>
      </c>
      <c r="K1460" s="4">
        <v>42681</v>
      </c>
      <c r="L1460">
        <f t="shared" si="68"/>
        <v>1.3530459137469872</v>
      </c>
    </row>
    <row r="1461" spans="1:12">
      <c r="A1461" s="2">
        <v>1459</v>
      </c>
      <c r="B1461" s="2" t="s">
        <v>1464</v>
      </c>
      <c r="C1461" s="2">
        <v>58.709999084472663</v>
      </c>
      <c r="D1461">
        <v>2.68</v>
      </c>
      <c r="E1461">
        <v>21.906716076295769</v>
      </c>
      <c r="G1461" s="4">
        <v>42678</v>
      </c>
      <c r="H1461">
        <f t="shared" si="66"/>
        <v>1.7687120736052488</v>
      </c>
      <c r="I1461" s="4">
        <v>42678</v>
      </c>
      <c r="J1461">
        <f t="shared" si="67"/>
        <v>0.42813479402878885</v>
      </c>
      <c r="K1461" s="4">
        <v>42678</v>
      </c>
      <c r="L1461">
        <f t="shared" si="68"/>
        <v>1.3405772795764599</v>
      </c>
    </row>
    <row r="1462" spans="1:12">
      <c r="A1462" s="2">
        <v>1460</v>
      </c>
      <c r="B1462" s="2" t="s">
        <v>1465</v>
      </c>
      <c r="C1462" s="2">
        <v>59.209999084472663</v>
      </c>
      <c r="D1462">
        <v>2.68</v>
      </c>
      <c r="E1462">
        <v>22.093283240474872</v>
      </c>
      <c r="G1462" s="4">
        <v>42677</v>
      </c>
      <c r="H1462">
        <f t="shared" si="66"/>
        <v>1.7723950543667752</v>
      </c>
      <c r="I1462" s="4">
        <v>42677</v>
      </c>
      <c r="J1462">
        <f t="shared" si="67"/>
        <v>0.42813479402878885</v>
      </c>
      <c r="K1462" s="4">
        <v>42677</v>
      </c>
      <c r="L1462">
        <f t="shared" si="68"/>
        <v>1.3442602603379863</v>
      </c>
    </row>
    <row r="1463" spans="1:12">
      <c r="A1463" s="2">
        <v>1461</v>
      </c>
      <c r="B1463" s="2" t="s">
        <v>1466</v>
      </c>
      <c r="C1463" s="2">
        <v>59.430000305175781</v>
      </c>
      <c r="D1463">
        <v>2.68</v>
      </c>
      <c r="E1463">
        <v>22.175373248199922</v>
      </c>
      <c r="G1463" s="4">
        <v>42676</v>
      </c>
      <c r="H1463">
        <f t="shared" si="66"/>
        <v>1.7740057324883316</v>
      </c>
      <c r="I1463" s="4">
        <v>42676</v>
      </c>
      <c r="J1463">
        <f t="shared" si="67"/>
        <v>0.42813479402878885</v>
      </c>
      <c r="K1463" s="4">
        <v>42676</v>
      </c>
      <c r="L1463">
        <f t="shared" si="68"/>
        <v>1.3458709384595429</v>
      </c>
    </row>
    <row r="1464" spans="1:12">
      <c r="A1464" s="2">
        <v>1462</v>
      </c>
      <c r="B1464" s="2" t="s">
        <v>1467</v>
      </c>
      <c r="C1464" s="2">
        <v>59.799999237060547</v>
      </c>
      <c r="D1464">
        <v>2.68</v>
      </c>
      <c r="E1464">
        <v>22.313432551142</v>
      </c>
      <c r="G1464" s="4">
        <v>42675</v>
      </c>
      <c r="H1464">
        <f t="shared" si="66"/>
        <v>1.7767011784476014</v>
      </c>
      <c r="I1464" s="4">
        <v>42675</v>
      </c>
      <c r="J1464">
        <f t="shared" si="67"/>
        <v>0.42813479402878885</v>
      </c>
      <c r="K1464" s="4">
        <v>42675</v>
      </c>
      <c r="L1464">
        <f t="shared" si="68"/>
        <v>1.3485663844188127</v>
      </c>
    </row>
    <row r="1465" spans="1:12">
      <c r="A1465" s="2">
        <v>1463</v>
      </c>
      <c r="B1465" s="2" t="s">
        <v>1468</v>
      </c>
      <c r="C1465" s="2">
        <v>59.919998168945312</v>
      </c>
      <c r="D1465">
        <v>2.68</v>
      </c>
      <c r="E1465">
        <v>22.358208271994521</v>
      </c>
      <c r="G1465" s="4">
        <v>42674</v>
      </c>
      <c r="H1465">
        <f t="shared" si="66"/>
        <v>1.777571791420099</v>
      </c>
      <c r="I1465" s="4">
        <v>42674</v>
      </c>
      <c r="J1465">
        <f t="shared" si="67"/>
        <v>0.42813479402878885</v>
      </c>
      <c r="K1465" s="4">
        <v>42674</v>
      </c>
      <c r="L1465">
        <f t="shared" si="68"/>
        <v>1.3494369973913103</v>
      </c>
    </row>
    <row r="1466" spans="1:12">
      <c r="A1466" s="2">
        <v>1464</v>
      </c>
      <c r="B1466" s="2" t="s">
        <v>1469</v>
      </c>
      <c r="C1466" s="2">
        <v>59.869998931884773</v>
      </c>
      <c r="D1466">
        <v>2.68</v>
      </c>
      <c r="E1466">
        <v>22.33955184025551</v>
      </c>
      <c r="G1466" s="4">
        <v>42671</v>
      </c>
      <c r="H1466">
        <f t="shared" si="66"/>
        <v>1.7772092503976216</v>
      </c>
      <c r="I1466" s="4">
        <v>42671</v>
      </c>
      <c r="J1466">
        <f t="shared" si="67"/>
        <v>0.42813479402878885</v>
      </c>
      <c r="K1466" s="4">
        <v>42671</v>
      </c>
      <c r="L1466">
        <f t="shared" si="68"/>
        <v>1.3490744563688326</v>
      </c>
    </row>
    <row r="1467" spans="1:12">
      <c r="A1467" s="2">
        <v>1465</v>
      </c>
      <c r="B1467" s="2" t="s">
        <v>1470</v>
      </c>
      <c r="C1467" s="2">
        <v>60.099998474121087</v>
      </c>
      <c r="D1467">
        <v>2.68</v>
      </c>
      <c r="E1467">
        <v>22.425372564970559</v>
      </c>
      <c r="G1467" s="4">
        <v>42670</v>
      </c>
      <c r="H1467">
        <f t="shared" si="66"/>
        <v>1.7788744609764366</v>
      </c>
      <c r="I1467" s="4">
        <v>42670</v>
      </c>
      <c r="J1467">
        <f t="shared" si="67"/>
        <v>0.42813479402878885</v>
      </c>
      <c r="K1467" s="4">
        <v>42670</v>
      </c>
      <c r="L1467">
        <f t="shared" si="68"/>
        <v>1.3507396669476479</v>
      </c>
    </row>
    <row r="1468" spans="1:12">
      <c r="A1468" s="2">
        <v>1466</v>
      </c>
      <c r="B1468" s="2" t="s">
        <v>1471</v>
      </c>
      <c r="C1468" s="2">
        <v>60.630001068115227</v>
      </c>
      <c r="D1468">
        <v>2.68</v>
      </c>
      <c r="E1468">
        <v>22.62313472690867</v>
      </c>
      <c r="G1468" s="4">
        <v>42669</v>
      </c>
      <c r="H1468">
        <f t="shared" si="66"/>
        <v>1.7826875758859073</v>
      </c>
      <c r="I1468" s="4">
        <v>42669</v>
      </c>
      <c r="J1468">
        <f t="shared" si="67"/>
        <v>0.42813479402878885</v>
      </c>
      <c r="K1468" s="4">
        <v>42669</v>
      </c>
      <c r="L1468">
        <f t="shared" si="68"/>
        <v>1.3545527818571186</v>
      </c>
    </row>
    <row r="1469" spans="1:12">
      <c r="A1469" s="2">
        <v>1467</v>
      </c>
      <c r="B1469" s="2" t="s">
        <v>1472</v>
      </c>
      <c r="C1469" s="2">
        <v>60.990001678466797</v>
      </c>
      <c r="D1469">
        <v>2.68</v>
      </c>
      <c r="E1469">
        <v>22.75746331286074</v>
      </c>
      <c r="G1469" s="4">
        <v>42668</v>
      </c>
      <c r="H1469">
        <f t="shared" si="66"/>
        <v>1.7852586453096417</v>
      </c>
      <c r="I1469" s="4">
        <v>42668</v>
      </c>
      <c r="J1469">
        <f t="shared" si="67"/>
        <v>0.42813479402878885</v>
      </c>
      <c r="K1469" s="4">
        <v>42668</v>
      </c>
      <c r="L1469">
        <f t="shared" si="68"/>
        <v>1.3571238512808528</v>
      </c>
    </row>
    <row r="1470" spans="1:12">
      <c r="A1470" s="2">
        <v>1468</v>
      </c>
      <c r="B1470" s="2" t="s">
        <v>1473</v>
      </c>
      <c r="C1470" s="2">
        <v>61</v>
      </c>
      <c r="D1470">
        <v>2.68</v>
      </c>
      <c r="E1470">
        <v>22.761194029850749</v>
      </c>
      <c r="G1470" s="4">
        <v>42667</v>
      </c>
      <c r="H1470">
        <f t="shared" si="66"/>
        <v>1.7853298350107671</v>
      </c>
      <c r="I1470" s="4">
        <v>42667</v>
      </c>
      <c r="J1470">
        <f t="shared" si="67"/>
        <v>0.42813479402878885</v>
      </c>
      <c r="K1470" s="4">
        <v>42667</v>
      </c>
      <c r="L1470">
        <f t="shared" si="68"/>
        <v>1.3571950409819782</v>
      </c>
    </row>
    <row r="1471" spans="1:12">
      <c r="A1471" s="2">
        <v>1469</v>
      </c>
      <c r="B1471" s="2" t="s">
        <v>1474</v>
      </c>
      <c r="C1471" s="2">
        <v>59.659999847412109</v>
      </c>
      <c r="D1471">
        <v>2.68</v>
      </c>
      <c r="E1471">
        <v>22.26119397291496</v>
      </c>
      <c r="G1471" s="4">
        <v>42664</v>
      </c>
      <c r="H1471">
        <f t="shared" si="66"/>
        <v>1.7756832479152815</v>
      </c>
      <c r="I1471" s="4">
        <v>42664</v>
      </c>
      <c r="J1471">
        <f t="shared" si="67"/>
        <v>0.42813479402878885</v>
      </c>
      <c r="K1471" s="4">
        <v>42664</v>
      </c>
      <c r="L1471">
        <f t="shared" si="68"/>
        <v>1.3475484538864926</v>
      </c>
    </row>
    <row r="1472" spans="1:12">
      <c r="A1472" s="2">
        <v>1470</v>
      </c>
      <c r="B1472" s="2" t="s">
        <v>1475</v>
      </c>
      <c r="C1472" s="2">
        <v>57.25</v>
      </c>
      <c r="D1472">
        <v>2.68</v>
      </c>
      <c r="E1472">
        <v>21.361940298507459</v>
      </c>
      <c r="G1472" s="4">
        <v>42663</v>
      </c>
      <c r="H1472">
        <f t="shared" si="66"/>
        <v>1.7577754910119257</v>
      </c>
      <c r="I1472" s="4">
        <v>42663</v>
      </c>
      <c r="J1472">
        <f t="shared" si="67"/>
        <v>0.42813479402878885</v>
      </c>
      <c r="K1472" s="4">
        <v>42663</v>
      </c>
      <c r="L1472">
        <f t="shared" si="68"/>
        <v>1.3296406969831367</v>
      </c>
    </row>
    <row r="1473" spans="1:12">
      <c r="A1473" s="2">
        <v>1471</v>
      </c>
      <c r="B1473" s="2" t="s">
        <v>1476</v>
      </c>
      <c r="C1473" s="2">
        <v>57.529998779296882</v>
      </c>
      <c r="D1473">
        <v>2.68</v>
      </c>
      <c r="E1473">
        <v>21.466417454961519</v>
      </c>
      <c r="G1473" s="4">
        <v>42662</v>
      </c>
      <c r="H1473">
        <f t="shared" si="66"/>
        <v>1.7598943648104004</v>
      </c>
      <c r="I1473" s="4">
        <v>42662</v>
      </c>
      <c r="J1473">
        <f t="shared" si="67"/>
        <v>0.42813479402878885</v>
      </c>
      <c r="K1473" s="4">
        <v>42662</v>
      </c>
      <c r="L1473">
        <f t="shared" si="68"/>
        <v>1.3317595707816117</v>
      </c>
    </row>
    <row r="1474" spans="1:12">
      <c r="A1474" s="2">
        <v>1472</v>
      </c>
      <c r="B1474" s="2" t="s">
        <v>1477</v>
      </c>
      <c r="C1474" s="2">
        <v>57.659999847412109</v>
      </c>
      <c r="D1474">
        <v>2.68</v>
      </c>
      <c r="E1474">
        <v>21.514925316198539</v>
      </c>
      <c r="G1474" s="4">
        <v>42661</v>
      </c>
      <c r="H1474">
        <f t="shared" si="66"/>
        <v>1.7608746369028987</v>
      </c>
      <c r="I1474" s="4">
        <v>42661</v>
      </c>
      <c r="J1474">
        <f t="shared" si="67"/>
        <v>0.42813479402878885</v>
      </c>
      <c r="K1474" s="4">
        <v>42661</v>
      </c>
      <c r="L1474">
        <f t="shared" si="68"/>
        <v>1.3327398428741097</v>
      </c>
    </row>
    <row r="1475" spans="1:12">
      <c r="A1475" s="2">
        <v>1473</v>
      </c>
      <c r="B1475" s="2" t="s">
        <v>1478</v>
      </c>
      <c r="C1475" s="2">
        <v>57.220001220703118</v>
      </c>
      <c r="D1475">
        <v>2.68</v>
      </c>
      <c r="E1475">
        <v>21.350746724142951</v>
      </c>
      <c r="G1475" s="4">
        <v>42660</v>
      </c>
      <c r="H1475">
        <f t="shared" ref="H1475:H1538" si="69">LOG10(C1475)</f>
        <v>1.7575478627342669</v>
      </c>
      <c r="I1475" s="4">
        <v>42660</v>
      </c>
      <c r="J1475">
        <f t="shared" ref="J1475:J1538" si="70">LOG10(D1475)</f>
        <v>0.42813479402878885</v>
      </c>
      <c r="K1475" s="4">
        <v>42660</v>
      </c>
      <c r="L1475">
        <f t="shared" ref="L1475:L1538" si="71">LOG10(E1475)</f>
        <v>1.3294130687054782</v>
      </c>
    </row>
    <row r="1476" spans="1:12">
      <c r="A1476" s="2">
        <v>1474</v>
      </c>
      <c r="B1476" s="2" t="s">
        <v>1479</v>
      </c>
      <c r="C1476" s="2">
        <v>57.419998168945312</v>
      </c>
      <c r="D1476">
        <v>2.68</v>
      </c>
      <c r="E1476">
        <v>21.425372451099001</v>
      </c>
      <c r="G1476" s="4">
        <v>42657</v>
      </c>
      <c r="H1476">
        <f t="shared" si="69"/>
        <v>1.7590631743113587</v>
      </c>
      <c r="I1476" s="4">
        <v>42657</v>
      </c>
      <c r="J1476">
        <f t="shared" si="70"/>
        <v>0.42813479402878885</v>
      </c>
      <c r="K1476" s="4">
        <v>42657</v>
      </c>
      <c r="L1476">
        <f t="shared" si="71"/>
        <v>1.33092838028257</v>
      </c>
    </row>
    <row r="1477" spans="1:12">
      <c r="A1477" s="2">
        <v>1475</v>
      </c>
      <c r="B1477" s="2" t="s">
        <v>1480</v>
      </c>
      <c r="C1477" s="2">
        <v>56.919998168945312</v>
      </c>
      <c r="D1477">
        <v>2.68</v>
      </c>
      <c r="E1477">
        <v>21.238805286919892</v>
      </c>
      <c r="G1477" s="4">
        <v>42656</v>
      </c>
      <c r="H1477">
        <f t="shared" si="69"/>
        <v>1.7552648774414639</v>
      </c>
      <c r="I1477" s="4">
        <v>42656</v>
      </c>
      <c r="J1477">
        <f t="shared" si="70"/>
        <v>0.42813479402878885</v>
      </c>
      <c r="K1477" s="4">
        <v>42656</v>
      </c>
      <c r="L1477">
        <f t="shared" si="71"/>
        <v>1.3271300834126751</v>
      </c>
    </row>
    <row r="1478" spans="1:12">
      <c r="A1478" s="2">
        <v>1476</v>
      </c>
      <c r="B1478" s="2" t="s">
        <v>1481</v>
      </c>
      <c r="C1478" s="2">
        <v>57.110000610351562</v>
      </c>
      <c r="D1478">
        <v>2.68</v>
      </c>
      <c r="E1478">
        <v>21.30970172028044</v>
      </c>
      <c r="G1478" s="4">
        <v>42655</v>
      </c>
      <c r="H1478">
        <f t="shared" si="69"/>
        <v>1.7567121648062058</v>
      </c>
      <c r="I1478" s="4">
        <v>42655</v>
      </c>
      <c r="J1478">
        <f t="shared" si="70"/>
        <v>0.42813479402878885</v>
      </c>
      <c r="K1478" s="4">
        <v>42655</v>
      </c>
      <c r="L1478">
        <f t="shared" si="71"/>
        <v>1.3285773707774173</v>
      </c>
    </row>
    <row r="1479" spans="1:12">
      <c r="A1479" s="2">
        <v>1477</v>
      </c>
      <c r="B1479" s="2" t="s">
        <v>1482</v>
      </c>
      <c r="C1479" s="2">
        <v>57.189998626708977</v>
      </c>
      <c r="D1479">
        <v>2.68</v>
      </c>
      <c r="E1479">
        <v>21.339551726383949</v>
      </c>
      <c r="G1479" s="4">
        <v>42654</v>
      </c>
      <c r="H1479">
        <f t="shared" si="69"/>
        <v>1.7573200861180533</v>
      </c>
      <c r="I1479" s="4">
        <v>42654</v>
      </c>
      <c r="J1479">
        <f t="shared" si="70"/>
        <v>0.42813479402878885</v>
      </c>
      <c r="K1479" s="4">
        <v>42654</v>
      </c>
      <c r="L1479">
        <f t="shared" si="71"/>
        <v>1.3291852920892646</v>
      </c>
    </row>
    <row r="1480" spans="1:12">
      <c r="A1480" s="2">
        <v>1478</v>
      </c>
      <c r="B1480" s="2" t="s">
        <v>1483</v>
      </c>
      <c r="C1480" s="2">
        <v>58.040000915527337</v>
      </c>
      <c r="D1480">
        <v>2.68</v>
      </c>
      <c r="E1480">
        <v>21.656716759525128</v>
      </c>
      <c r="G1480" s="4">
        <v>42653</v>
      </c>
      <c r="H1480">
        <f t="shared" si="69"/>
        <v>1.7637274106162921</v>
      </c>
      <c r="I1480" s="4">
        <v>42653</v>
      </c>
      <c r="J1480">
        <f t="shared" si="70"/>
        <v>0.42813479402878885</v>
      </c>
      <c r="K1480" s="4">
        <v>42653</v>
      </c>
      <c r="L1480">
        <f t="shared" si="71"/>
        <v>1.3355926165875034</v>
      </c>
    </row>
    <row r="1481" spans="1:12">
      <c r="A1481" s="2">
        <v>1479</v>
      </c>
      <c r="B1481" s="2" t="s">
        <v>1484</v>
      </c>
      <c r="C1481" s="2">
        <v>57.799999237060547</v>
      </c>
      <c r="D1481">
        <v>2.68</v>
      </c>
      <c r="E1481">
        <v>21.56716389442558</v>
      </c>
      <c r="G1481" s="4">
        <v>42650</v>
      </c>
      <c r="H1481">
        <f t="shared" si="69"/>
        <v>1.7619278326879961</v>
      </c>
      <c r="I1481" s="4">
        <v>42650</v>
      </c>
      <c r="J1481">
        <f t="shared" si="70"/>
        <v>0.42813479402878885</v>
      </c>
      <c r="K1481" s="4">
        <v>42650</v>
      </c>
      <c r="L1481">
        <f t="shared" si="71"/>
        <v>1.3337930386592074</v>
      </c>
    </row>
    <row r="1482" spans="1:12">
      <c r="A1482" s="2">
        <v>1480</v>
      </c>
      <c r="B1482" s="2" t="s">
        <v>1485</v>
      </c>
      <c r="C1482" s="2">
        <v>57.740001678466797</v>
      </c>
      <c r="D1482">
        <v>2.68</v>
      </c>
      <c r="E1482">
        <v>21.54477674569657</v>
      </c>
      <c r="G1482" s="4">
        <v>42649</v>
      </c>
      <c r="H1482">
        <f t="shared" si="69"/>
        <v>1.7614767921693788</v>
      </c>
      <c r="I1482" s="4">
        <v>42649</v>
      </c>
      <c r="J1482">
        <f t="shared" si="70"/>
        <v>0.42813479402878885</v>
      </c>
      <c r="K1482" s="4">
        <v>42649</v>
      </c>
      <c r="L1482">
        <f t="shared" si="71"/>
        <v>1.3333419981405901</v>
      </c>
    </row>
    <row r="1483" spans="1:12">
      <c r="A1483" s="2">
        <v>1481</v>
      </c>
      <c r="B1483" s="2" t="s">
        <v>1486</v>
      </c>
      <c r="C1483" s="2">
        <v>57.639999389648438</v>
      </c>
      <c r="D1483">
        <v>2.68</v>
      </c>
      <c r="E1483">
        <v>21.50746245882404</v>
      </c>
      <c r="G1483" s="4">
        <v>42648</v>
      </c>
      <c r="H1483">
        <f t="shared" si="69"/>
        <v>1.7607239675431954</v>
      </c>
      <c r="I1483" s="4">
        <v>42648</v>
      </c>
      <c r="J1483">
        <f t="shared" si="70"/>
        <v>0.42813479402878885</v>
      </c>
      <c r="K1483" s="4">
        <v>42648</v>
      </c>
      <c r="L1483">
        <f t="shared" si="71"/>
        <v>1.3325891735144064</v>
      </c>
    </row>
    <row r="1484" spans="1:12">
      <c r="A1484" s="2">
        <v>1482</v>
      </c>
      <c r="B1484" s="2" t="s">
        <v>1487</v>
      </c>
      <c r="C1484" s="2">
        <v>57.240001678466797</v>
      </c>
      <c r="D1484">
        <v>2.68</v>
      </c>
      <c r="E1484">
        <v>21.35820958151746</v>
      </c>
      <c r="G1484" s="4">
        <v>42647</v>
      </c>
      <c r="H1484">
        <f t="shared" si="69"/>
        <v>1.7576996378226943</v>
      </c>
      <c r="I1484" s="4">
        <v>42647</v>
      </c>
      <c r="J1484">
        <f t="shared" si="70"/>
        <v>0.42813479402878885</v>
      </c>
      <c r="K1484" s="4">
        <v>42647</v>
      </c>
      <c r="L1484">
        <f t="shared" si="71"/>
        <v>1.3295648437939054</v>
      </c>
    </row>
    <row r="1485" spans="1:12">
      <c r="A1485" s="2">
        <v>1483</v>
      </c>
      <c r="B1485" s="2" t="s">
        <v>1488</v>
      </c>
      <c r="C1485" s="2">
        <v>57.419998168945312</v>
      </c>
      <c r="D1485">
        <v>2.68</v>
      </c>
      <c r="E1485">
        <v>21.425372451099001</v>
      </c>
      <c r="G1485" s="4">
        <v>42646</v>
      </c>
      <c r="H1485">
        <f t="shared" si="69"/>
        <v>1.7590631743113587</v>
      </c>
      <c r="I1485" s="4">
        <v>42646</v>
      </c>
      <c r="J1485">
        <f t="shared" si="70"/>
        <v>0.42813479402878885</v>
      </c>
      <c r="K1485" s="4">
        <v>42646</v>
      </c>
      <c r="L1485">
        <f t="shared" si="71"/>
        <v>1.33092838028257</v>
      </c>
    </row>
    <row r="1486" spans="1:12">
      <c r="A1486" s="2">
        <v>1484</v>
      </c>
      <c r="B1486" s="2" t="s">
        <v>1489</v>
      </c>
      <c r="C1486" s="2">
        <v>57.599998474121087</v>
      </c>
      <c r="D1486">
        <v>2.57</v>
      </c>
      <c r="E1486">
        <v>22.412450768140509</v>
      </c>
      <c r="G1486" s="4">
        <v>42643</v>
      </c>
      <c r="H1486">
        <f t="shared" si="69"/>
        <v>1.760422471918337</v>
      </c>
      <c r="I1486" s="4">
        <v>42643</v>
      </c>
      <c r="J1486">
        <f t="shared" si="70"/>
        <v>0.4099331233312945</v>
      </c>
      <c r="K1486" s="4">
        <v>42643</v>
      </c>
      <c r="L1486">
        <f t="shared" si="71"/>
        <v>1.3504893485870426</v>
      </c>
    </row>
    <row r="1487" spans="1:12">
      <c r="A1487" s="2">
        <v>1485</v>
      </c>
      <c r="B1487" s="2" t="s">
        <v>1490</v>
      </c>
      <c r="C1487" s="2">
        <v>57.400001525878913</v>
      </c>
      <c r="D1487">
        <v>2.57</v>
      </c>
      <c r="E1487">
        <v>22.334630943921759</v>
      </c>
      <c r="G1487" s="4">
        <v>42642</v>
      </c>
      <c r="H1487">
        <f t="shared" si="69"/>
        <v>1.7589119039429348</v>
      </c>
      <c r="I1487" s="4">
        <v>42642</v>
      </c>
      <c r="J1487">
        <f t="shared" si="70"/>
        <v>0.4099331233312945</v>
      </c>
      <c r="K1487" s="4">
        <v>42642</v>
      </c>
      <c r="L1487">
        <f t="shared" si="71"/>
        <v>1.3489787806116404</v>
      </c>
    </row>
    <row r="1488" spans="1:12">
      <c r="A1488" s="2">
        <v>1486</v>
      </c>
      <c r="B1488" s="2" t="s">
        <v>1491</v>
      </c>
      <c r="C1488" s="2">
        <v>58.029998779296882</v>
      </c>
      <c r="D1488">
        <v>2.57</v>
      </c>
      <c r="E1488">
        <v>22.579766061983229</v>
      </c>
      <c r="G1488" s="4">
        <v>42641</v>
      </c>
      <c r="H1488">
        <f t="shared" si="69"/>
        <v>1.763652561428831</v>
      </c>
      <c r="I1488" s="4">
        <v>42641</v>
      </c>
      <c r="J1488">
        <f t="shared" si="70"/>
        <v>0.4099331233312945</v>
      </c>
      <c r="K1488" s="4">
        <v>42641</v>
      </c>
      <c r="L1488">
        <f t="shared" si="71"/>
        <v>1.3537194380975366</v>
      </c>
    </row>
    <row r="1489" spans="1:12">
      <c r="A1489" s="2">
        <v>1487</v>
      </c>
      <c r="B1489" s="2" t="s">
        <v>1492</v>
      </c>
      <c r="C1489" s="2">
        <v>57.950000762939453</v>
      </c>
      <c r="D1489">
        <v>2.57</v>
      </c>
      <c r="E1489">
        <v>22.548638429159318</v>
      </c>
      <c r="G1489" s="4">
        <v>42640</v>
      </c>
      <c r="H1489">
        <f t="shared" si="69"/>
        <v>1.7630534460173093</v>
      </c>
      <c r="I1489" s="4">
        <v>42640</v>
      </c>
      <c r="J1489">
        <f t="shared" si="70"/>
        <v>0.4099331233312945</v>
      </c>
      <c r="K1489" s="4">
        <v>42640</v>
      </c>
      <c r="L1489">
        <f t="shared" si="71"/>
        <v>1.3531203226860147</v>
      </c>
    </row>
    <row r="1490" spans="1:12">
      <c r="A1490" s="2">
        <v>1488</v>
      </c>
      <c r="B1490" s="2" t="s">
        <v>1493</v>
      </c>
      <c r="C1490" s="2">
        <v>56.900001525878913</v>
      </c>
      <c r="D1490">
        <v>2.57</v>
      </c>
      <c r="E1490">
        <v>22.14007841473888</v>
      </c>
      <c r="G1490" s="4">
        <v>42639</v>
      </c>
      <c r="H1490">
        <f t="shared" si="69"/>
        <v>1.7551122780414821</v>
      </c>
      <c r="I1490" s="4">
        <v>42639</v>
      </c>
      <c r="J1490">
        <f t="shared" si="70"/>
        <v>0.4099331233312945</v>
      </c>
      <c r="K1490" s="4">
        <v>42639</v>
      </c>
      <c r="L1490">
        <f t="shared" si="71"/>
        <v>1.3451791547101877</v>
      </c>
    </row>
    <row r="1491" spans="1:12">
      <c r="A1491" s="2">
        <v>1489</v>
      </c>
      <c r="B1491" s="2" t="s">
        <v>1494</v>
      </c>
      <c r="C1491" s="2">
        <v>57.430000305175781</v>
      </c>
      <c r="D1491">
        <v>2.57</v>
      </c>
      <c r="E1491">
        <v>22.346303620690971</v>
      </c>
      <c r="G1491" s="4">
        <v>42636</v>
      </c>
      <c r="H1491">
        <f t="shared" si="69"/>
        <v>1.7591388185889527</v>
      </c>
      <c r="I1491" s="4">
        <v>42636</v>
      </c>
      <c r="J1491">
        <f t="shared" si="70"/>
        <v>0.4099331233312945</v>
      </c>
      <c r="K1491" s="4">
        <v>42636</v>
      </c>
      <c r="L1491">
        <f t="shared" si="71"/>
        <v>1.3492056952576581</v>
      </c>
    </row>
    <row r="1492" spans="1:12">
      <c r="A1492" s="2">
        <v>1490</v>
      </c>
      <c r="B1492" s="2" t="s">
        <v>1495</v>
      </c>
      <c r="C1492" s="2">
        <v>57.819999694824219</v>
      </c>
      <c r="D1492">
        <v>2.57</v>
      </c>
      <c r="E1492">
        <v>22.498054355962729</v>
      </c>
      <c r="G1492" s="4">
        <v>42635</v>
      </c>
      <c r="H1492">
        <f t="shared" si="69"/>
        <v>1.7620780850424191</v>
      </c>
      <c r="I1492" s="4">
        <v>42635</v>
      </c>
      <c r="J1492">
        <f t="shared" si="70"/>
        <v>0.4099331233312945</v>
      </c>
      <c r="K1492" s="4">
        <v>42635</v>
      </c>
      <c r="L1492">
        <f t="shared" si="71"/>
        <v>1.3521449617111245</v>
      </c>
    </row>
    <row r="1493" spans="1:12">
      <c r="A1493" s="2">
        <v>1491</v>
      </c>
      <c r="B1493" s="2" t="s">
        <v>1496</v>
      </c>
      <c r="C1493" s="2">
        <v>57.759998321533203</v>
      </c>
      <c r="D1493">
        <v>2.57</v>
      </c>
      <c r="E1493">
        <v>22.47470751810631</v>
      </c>
      <c r="G1493" s="4">
        <v>42634</v>
      </c>
      <c r="H1493">
        <f t="shared" si="69"/>
        <v>1.7616271719412766</v>
      </c>
      <c r="I1493" s="4">
        <v>42634</v>
      </c>
      <c r="J1493">
        <f t="shared" si="70"/>
        <v>0.4099331233312945</v>
      </c>
      <c r="K1493" s="4">
        <v>42634</v>
      </c>
      <c r="L1493">
        <f t="shared" si="71"/>
        <v>1.3516940486099822</v>
      </c>
    </row>
    <row r="1494" spans="1:12">
      <c r="A1494" s="2">
        <v>1492</v>
      </c>
      <c r="B1494" s="2" t="s">
        <v>1497</v>
      </c>
      <c r="C1494" s="2">
        <v>56.810001373291023</v>
      </c>
      <c r="D1494">
        <v>2.57</v>
      </c>
      <c r="E1494">
        <v>22.105058900113239</v>
      </c>
      <c r="G1494" s="4">
        <v>42633</v>
      </c>
      <c r="H1494">
        <f t="shared" si="69"/>
        <v>1.7544247997756339</v>
      </c>
      <c r="I1494" s="4">
        <v>42633</v>
      </c>
      <c r="J1494">
        <f t="shared" si="70"/>
        <v>0.4099331233312945</v>
      </c>
      <c r="K1494" s="4">
        <v>42633</v>
      </c>
      <c r="L1494">
        <f t="shared" si="71"/>
        <v>1.3444916764443395</v>
      </c>
    </row>
    <row r="1495" spans="1:12">
      <c r="A1495" s="2">
        <v>1493</v>
      </c>
      <c r="B1495" s="2" t="s">
        <v>1498</v>
      </c>
      <c r="C1495" s="2">
        <v>56.930000305175781</v>
      </c>
      <c r="D1495">
        <v>2.57</v>
      </c>
      <c r="E1495">
        <v>22.151751091508089</v>
      </c>
      <c r="G1495" s="4">
        <v>42632</v>
      </c>
      <c r="H1495">
        <f t="shared" si="69"/>
        <v>1.7553411861396024</v>
      </c>
      <c r="I1495" s="4">
        <v>42632</v>
      </c>
      <c r="J1495">
        <f t="shared" si="70"/>
        <v>0.4099331233312945</v>
      </c>
      <c r="K1495" s="4">
        <v>42632</v>
      </c>
      <c r="L1495">
        <f t="shared" si="71"/>
        <v>1.3454080628083078</v>
      </c>
    </row>
    <row r="1496" spans="1:12">
      <c r="A1496" s="2">
        <v>1494</v>
      </c>
      <c r="B1496" s="2" t="s">
        <v>1499</v>
      </c>
      <c r="C1496" s="2">
        <v>57.25</v>
      </c>
      <c r="D1496">
        <v>2.57</v>
      </c>
      <c r="E1496">
        <v>22.276264591439691</v>
      </c>
      <c r="G1496" s="4">
        <v>42629</v>
      </c>
      <c r="H1496">
        <f t="shared" si="69"/>
        <v>1.7577754910119257</v>
      </c>
      <c r="I1496" s="4">
        <v>42629</v>
      </c>
      <c r="J1496">
        <f t="shared" si="70"/>
        <v>0.4099331233312945</v>
      </c>
      <c r="K1496" s="4">
        <v>42629</v>
      </c>
      <c r="L1496">
        <f t="shared" si="71"/>
        <v>1.347842367680631</v>
      </c>
    </row>
    <row r="1497" spans="1:12">
      <c r="A1497" s="2">
        <v>1495</v>
      </c>
      <c r="B1497" s="2" t="s">
        <v>1500</v>
      </c>
      <c r="C1497" s="2">
        <v>57.189998626708977</v>
      </c>
      <c r="D1497">
        <v>2.57</v>
      </c>
      <c r="E1497">
        <v>22.252917753583262</v>
      </c>
      <c r="G1497" s="4">
        <v>42628</v>
      </c>
      <c r="H1497">
        <f t="shared" si="69"/>
        <v>1.7573200861180533</v>
      </c>
      <c r="I1497" s="4">
        <v>42628</v>
      </c>
      <c r="J1497">
        <f t="shared" si="70"/>
        <v>0.4099331233312945</v>
      </c>
      <c r="K1497" s="4">
        <v>42628</v>
      </c>
      <c r="L1497">
        <f t="shared" si="71"/>
        <v>1.3473869627867587</v>
      </c>
    </row>
    <row r="1498" spans="1:12">
      <c r="A1498" s="2">
        <v>1496</v>
      </c>
      <c r="B1498" s="2" t="s">
        <v>1501</v>
      </c>
      <c r="C1498" s="2">
        <v>56.259998321533203</v>
      </c>
      <c r="D1498">
        <v>2.57</v>
      </c>
      <c r="E1498">
        <v>21.891049930557671</v>
      </c>
      <c r="G1498" s="4">
        <v>42627</v>
      </c>
      <c r="H1498">
        <f t="shared" si="69"/>
        <v>1.7501997148723945</v>
      </c>
      <c r="I1498" s="4">
        <v>42627</v>
      </c>
      <c r="J1498">
        <f t="shared" si="70"/>
        <v>0.4099331233312945</v>
      </c>
      <c r="K1498" s="4">
        <v>42627</v>
      </c>
      <c r="L1498">
        <f t="shared" si="71"/>
        <v>1.3402665915410998</v>
      </c>
    </row>
    <row r="1499" spans="1:12">
      <c r="A1499" s="2">
        <v>1497</v>
      </c>
      <c r="B1499" s="2" t="s">
        <v>1502</v>
      </c>
      <c r="C1499" s="2">
        <v>56.529998779296882</v>
      </c>
      <c r="D1499">
        <v>2.57</v>
      </c>
      <c r="E1499">
        <v>21.996108474434589</v>
      </c>
      <c r="G1499" s="4">
        <v>42626</v>
      </c>
      <c r="H1499">
        <f t="shared" si="69"/>
        <v>1.7522789760820074</v>
      </c>
      <c r="I1499" s="4">
        <v>42626</v>
      </c>
      <c r="J1499">
        <f t="shared" si="70"/>
        <v>0.4099331233312945</v>
      </c>
      <c r="K1499" s="4">
        <v>42626</v>
      </c>
      <c r="L1499">
        <f t="shared" si="71"/>
        <v>1.3423458527507128</v>
      </c>
    </row>
    <row r="1500" spans="1:12">
      <c r="A1500" s="2">
        <v>1498</v>
      </c>
      <c r="B1500" s="2" t="s">
        <v>1503</v>
      </c>
      <c r="C1500" s="2">
        <v>57.049999237060547</v>
      </c>
      <c r="D1500">
        <v>2.57</v>
      </c>
      <c r="E1500">
        <v>22.198443282902939</v>
      </c>
      <c r="G1500" s="4">
        <v>42625</v>
      </c>
      <c r="H1500">
        <f t="shared" si="69"/>
        <v>1.7562556429463387</v>
      </c>
      <c r="I1500" s="4">
        <v>42625</v>
      </c>
      <c r="J1500">
        <f t="shared" si="70"/>
        <v>0.4099331233312945</v>
      </c>
      <c r="K1500" s="4">
        <v>42625</v>
      </c>
      <c r="L1500">
        <f t="shared" si="71"/>
        <v>1.3463225196150441</v>
      </c>
    </row>
    <row r="1501" spans="1:12">
      <c r="A1501" s="2">
        <v>1499</v>
      </c>
      <c r="B1501" s="2" t="s">
        <v>1504</v>
      </c>
      <c r="C1501" s="2">
        <v>56.209999084472663</v>
      </c>
      <c r="D1501">
        <v>2.57</v>
      </c>
      <c r="E1501">
        <v>21.87159497450298</v>
      </c>
      <c r="G1501" s="4">
        <v>42622</v>
      </c>
      <c r="H1501">
        <f t="shared" si="69"/>
        <v>1.7498135782193125</v>
      </c>
      <c r="I1501" s="4">
        <v>42622</v>
      </c>
      <c r="J1501">
        <f t="shared" si="70"/>
        <v>0.4099331233312945</v>
      </c>
      <c r="K1501" s="4">
        <v>42622</v>
      </c>
      <c r="L1501">
        <f t="shared" si="71"/>
        <v>1.3398804548880179</v>
      </c>
    </row>
    <row r="1502" spans="1:12">
      <c r="A1502" s="2">
        <v>1500</v>
      </c>
      <c r="B1502" s="2" t="s">
        <v>1505</v>
      </c>
      <c r="C1502" s="2">
        <v>57.430000305175781</v>
      </c>
      <c r="D1502">
        <v>2.57</v>
      </c>
      <c r="E1502">
        <v>22.346303620690971</v>
      </c>
      <c r="G1502" s="4">
        <v>42621</v>
      </c>
      <c r="H1502">
        <f t="shared" si="69"/>
        <v>1.7591388185889527</v>
      </c>
      <c r="I1502" s="4">
        <v>42621</v>
      </c>
      <c r="J1502">
        <f t="shared" si="70"/>
        <v>0.4099331233312945</v>
      </c>
      <c r="K1502" s="4">
        <v>42621</v>
      </c>
      <c r="L1502">
        <f t="shared" si="71"/>
        <v>1.3492056952576581</v>
      </c>
    </row>
    <row r="1503" spans="1:12">
      <c r="A1503" s="2">
        <v>1501</v>
      </c>
      <c r="B1503" s="2" t="s">
        <v>1506</v>
      </c>
      <c r="C1503" s="2">
        <v>57.659999847412109</v>
      </c>
      <c r="D1503">
        <v>2.57</v>
      </c>
      <c r="E1503">
        <v>22.435797605996932</v>
      </c>
      <c r="G1503" s="4">
        <v>42620</v>
      </c>
      <c r="H1503">
        <f t="shared" si="69"/>
        <v>1.7608746369028987</v>
      </c>
      <c r="I1503" s="4">
        <v>42620</v>
      </c>
      <c r="J1503">
        <f t="shared" si="70"/>
        <v>0.4099331233312945</v>
      </c>
      <c r="K1503" s="4">
        <v>42620</v>
      </c>
      <c r="L1503">
        <f t="shared" si="71"/>
        <v>1.3509415135716041</v>
      </c>
    </row>
    <row r="1504" spans="1:12">
      <c r="A1504" s="2">
        <v>1502</v>
      </c>
      <c r="B1504" s="2" t="s">
        <v>1507</v>
      </c>
      <c r="C1504" s="2">
        <v>57.610000610351562</v>
      </c>
      <c r="D1504">
        <v>2.57</v>
      </c>
      <c r="E1504">
        <v>22.416342649942241</v>
      </c>
      <c r="G1504" s="4">
        <v>42619</v>
      </c>
      <c r="H1504">
        <f t="shared" si="69"/>
        <v>1.7604978798276778</v>
      </c>
      <c r="I1504" s="4">
        <v>42619</v>
      </c>
      <c r="J1504">
        <f t="shared" si="70"/>
        <v>0.4099331233312945</v>
      </c>
      <c r="K1504" s="4">
        <v>42619</v>
      </c>
      <c r="L1504">
        <f t="shared" si="71"/>
        <v>1.3505647564963832</v>
      </c>
    </row>
    <row r="1505" spans="1:12">
      <c r="A1505" s="2">
        <v>1503</v>
      </c>
      <c r="B1505" s="2" t="s">
        <v>1508</v>
      </c>
      <c r="C1505" s="2">
        <v>57.669998168945312</v>
      </c>
      <c r="D1505">
        <v>2.57</v>
      </c>
      <c r="E1505">
        <v>22.439688003480668</v>
      </c>
      <c r="G1505" s="4">
        <v>42615</v>
      </c>
      <c r="H1505">
        <f t="shared" si="69"/>
        <v>1.760949937621805</v>
      </c>
      <c r="I1505" s="4">
        <v>42615</v>
      </c>
      <c r="J1505">
        <f t="shared" si="70"/>
        <v>0.4099331233312945</v>
      </c>
      <c r="K1505" s="4">
        <v>42615</v>
      </c>
      <c r="L1505">
        <f t="shared" si="71"/>
        <v>1.3510168142905103</v>
      </c>
    </row>
    <row r="1506" spans="1:12">
      <c r="A1506" s="2">
        <v>1504</v>
      </c>
      <c r="B1506" s="2" t="s">
        <v>1509</v>
      </c>
      <c r="C1506" s="2">
        <v>57.590000152587891</v>
      </c>
      <c r="D1506">
        <v>2.57</v>
      </c>
      <c r="E1506">
        <v>22.408560370656769</v>
      </c>
      <c r="G1506" s="4">
        <v>42614</v>
      </c>
      <c r="H1506">
        <f t="shared" si="69"/>
        <v>1.7603470796805936</v>
      </c>
      <c r="I1506" s="4">
        <v>42614</v>
      </c>
      <c r="J1506">
        <f t="shared" si="70"/>
        <v>0.4099331233312945</v>
      </c>
      <c r="K1506" s="4">
        <v>42614</v>
      </c>
      <c r="L1506">
        <f t="shared" si="71"/>
        <v>1.3504139563492992</v>
      </c>
    </row>
    <row r="1507" spans="1:12">
      <c r="A1507" s="2">
        <v>1505</v>
      </c>
      <c r="B1507" s="2" t="s">
        <v>1510</v>
      </c>
      <c r="C1507" s="2">
        <v>57.459999084472663</v>
      </c>
      <c r="D1507">
        <v>2.57</v>
      </c>
      <c r="E1507">
        <v>22.35797629746018</v>
      </c>
      <c r="G1507" s="4">
        <v>42613</v>
      </c>
      <c r="H1507">
        <f t="shared" si="69"/>
        <v>1.7593656147361849</v>
      </c>
      <c r="I1507" s="4">
        <v>42613</v>
      </c>
      <c r="J1507">
        <f t="shared" si="70"/>
        <v>0.4099331233312945</v>
      </c>
      <c r="K1507" s="4">
        <v>42613</v>
      </c>
      <c r="L1507">
        <f t="shared" si="71"/>
        <v>1.3494324914048903</v>
      </c>
    </row>
    <row r="1508" spans="1:12">
      <c r="A1508" s="2">
        <v>1506</v>
      </c>
      <c r="B1508" s="2" t="s">
        <v>1511</v>
      </c>
      <c r="C1508" s="2">
        <v>57.889999389648438</v>
      </c>
      <c r="D1508">
        <v>2.57</v>
      </c>
      <c r="E1508">
        <v>22.525291591302899</v>
      </c>
      <c r="G1508" s="4">
        <v>42612</v>
      </c>
      <c r="H1508">
        <f t="shared" si="69"/>
        <v>1.7626035449879069</v>
      </c>
      <c r="I1508" s="4">
        <v>42612</v>
      </c>
      <c r="J1508">
        <f t="shared" si="70"/>
        <v>0.4099331233312945</v>
      </c>
      <c r="K1508" s="4">
        <v>42612</v>
      </c>
      <c r="L1508">
        <f t="shared" si="71"/>
        <v>1.3526704216566126</v>
      </c>
    </row>
    <row r="1509" spans="1:12">
      <c r="A1509" s="2">
        <v>1507</v>
      </c>
      <c r="B1509" s="2" t="s">
        <v>1512</v>
      </c>
      <c r="C1509" s="2">
        <v>58.099998474121087</v>
      </c>
      <c r="D1509">
        <v>2.57</v>
      </c>
      <c r="E1509">
        <v>22.607003297323381</v>
      </c>
      <c r="G1509" s="4">
        <v>42611</v>
      </c>
      <c r="H1509">
        <f t="shared" si="69"/>
        <v>1.7641761209844651</v>
      </c>
      <c r="I1509" s="4">
        <v>42611</v>
      </c>
      <c r="J1509">
        <f t="shared" si="70"/>
        <v>0.4099331233312945</v>
      </c>
      <c r="K1509" s="4">
        <v>42611</v>
      </c>
      <c r="L1509">
        <f t="shared" si="71"/>
        <v>1.3542429976531705</v>
      </c>
    </row>
    <row r="1510" spans="1:12">
      <c r="A1510" s="2">
        <v>1508</v>
      </c>
      <c r="B1510" s="2" t="s">
        <v>1513</v>
      </c>
      <c r="C1510" s="2">
        <v>58.029998779296882</v>
      </c>
      <c r="D1510">
        <v>2.57</v>
      </c>
      <c r="E1510">
        <v>22.579766061983229</v>
      </c>
      <c r="G1510" s="4">
        <v>42608</v>
      </c>
      <c r="H1510">
        <f t="shared" si="69"/>
        <v>1.763652561428831</v>
      </c>
      <c r="I1510" s="4">
        <v>42608</v>
      </c>
      <c r="J1510">
        <f t="shared" si="70"/>
        <v>0.4099331233312945</v>
      </c>
      <c r="K1510" s="4">
        <v>42608</v>
      </c>
      <c r="L1510">
        <f t="shared" si="71"/>
        <v>1.3537194380975366</v>
      </c>
    </row>
    <row r="1511" spans="1:12">
      <c r="A1511" s="2">
        <v>1509</v>
      </c>
      <c r="B1511" s="2" t="s">
        <v>1514</v>
      </c>
      <c r="C1511" s="2">
        <v>58.169998168945312</v>
      </c>
      <c r="D1511">
        <v>2.57</v>
      </c>
      <c r="E1511">
        <v>22.634240532663551</v>
      </c>
      <c r="G1511" s="4">
        <v>42607</v>
      </c>
      <c r="H1511">
        <f t="shared" si="69"/>
        <v>1.7646990501277995</v>
      </c>
      <c r="I1511" s="4">
        <v>42607</v>
      </c>
      <c r="J1511">
        <f t="shared" si="70"/>
        <v>0.4099331233312945</v>
      </c>
      <c r="K1511" s="4">
        <v>42607</v>
      </c>
      <c r="L1511">
        <f t="shared" si="71"/>
        <v>1.3547659267965051</v>
      </c>
    </row>
    <row r="1512" spans="1:12">
      <c r="A1512" s="2">
        <v>1510</v>
      </c>
      <c r="B1512" s="2" t="s">
        <v>1515</v>
      </c>
      <c r="C1512" s="2">
        <v>57.950000762939453</v>
      </c>
      <c r="D1512">
        <v>2.57</v>
      </c>
      <c r="E1512">
        <v>22.548638429159318</v>
      </c>
      <c r="G1512" s="4">
        <v>42606</v>
      </c>
      <c r="H1512">
        <f t="shared" si="69"/>
        <v>1.7630534460173093</v>
      </c>
      <c r="I1512" s="4">
        <v>42606</v>
      </c>
      <c r="J1512">
        <f t="shared" si="70"/>
        <v>0.4099331233312945</v>
      </c>
      <c r="K1512" s="4">
        <v>42606</v>
      </c>
      <c r="L1512">
        <f t="shared" si="71"/>
        <v>1.3531203226860147</v>
      </c>
    </row>
    <row r="1513" spans="1:12">
      <c r="A1513" s="2">
        <v>1511</v>
      </c>
      <c r="B1513" s="2" t="s">
        <v>1516</v>
      </c>
      <c r="C1513" s="2">
        <v>57.889999389648438</v>
      </c>
      <c r="D1513">
        <v>2.57</v>
      </c>
      <c r="E1513">
        <v>22.525291591302899</v>
      </c>
      <c r="G1513" s="4">
        <v>42605</v>
      </c>
      <c r="H1513">
        <f t="shared" si="69"/>
        <v>1.7626035449879069</v>
      </c>
      <c r="I1513" s="4">
        <v>42605</v>
      </c>
      <c r="J1513">
        <f t="shared" si="70"/>
        <v>0.4099331233312945</v>
      </c>
      <c r="K1513" s="4">
        <v>42605</v>
      </c>
      <c r="L1513">
        <f t="shared" si="71"/>
        <v>1.3526704216566126</v>
      </c>
    </row>
    <row r="1514" spans="1:12">
      <c r="A1514" s="2">
        <v>1512</v>
      </c>
      <c r="B1514" s="2" t="s">
        <v>1517</v>
      </c>
      <c r="C1514" s="2">
        <v>57.669998168945312</v>
      </c>
      <c r="D1514">
        <v>2.57</v>
      </c>
      <c r="E1514">
        <v>22.439688003480668</v>
      </c>
      <c r="G1514" s="4">
        <v>42604</v>
      </c>
      <c r="H1514">
        <f t="shared" si="69"/>
        <v>1.760949937621805</v>
      </c>
      <c r="I1514" s="4">
        <v>42604</v>
      </c>
      <c r="J1514">
        <f t="shared" si="70"/>
        <v>0.4099331233312945</v>
      </c>
      <c r="K1514" s="4">
        <v>42604</v>
      </c>
      <c r="L1514">
        <f t="shared" si="71"/>
        <v>1.3510168142905103</v>
      </c>
    </row>
    <row r="1515" spans="1:12">
      <c r="A1515" s="2">
        <v>1513</v>
      </c>
      <c r="B1515" s="2" t="s">
        <v>1518</v>
      </c>
      <c r="C1515" s="2">
        <v>57.619998931884773</v>
      </c>
      <c r="D1515">
        <v>2.57</v>
      </c>
      <c r="E1515">
        <v>22.420233047425981</v>
      </c>
      <c r="G1515" s="4">
        <v>42601</v>
      </c>
      <c r="H1515">
        <f t="shared" si="69"/>
        <v>1.7605732458937771</v>
      </c>
      <c r="I1515" s="4">
        <v>42601</v>
      </c>
      <c r="J1515">
        <f t="shared" si="70"/>
        <v>0.4099331233312945</v>
      </c>
      <c r="K1515" s="4">
        <v>42601</v>
      </c>
      <c r="L1515">
        <f t="shared" si="71"/>
        <v>1.3506401225624827</v>
      </c>
    </row>
    <row r="1516" spans="1:12">
      <c r="A1516" s="2">
        <v>1514</v>
      </c>
      <c r="B1516" s="2" t="s">
        <v>1519</v>
      </c>
      <c r="C1516" s="2">
        <v>57.599998474121087</v>
      </c>
      <c r="D1516">
        <v>2.57</v>
      </c>
      <c r="E1516">
        <v>22.412450768140509</v>
      </c>
      <c r="G1516" s="4">
        <v>42600</v>
      </c>
      <c r="H1516">
        <f t="shared" si="69"/>
        <v>1.760422471918337</v>
      </c>
      <c r="I1516" s="4">
        <v>42600</v>
      </c>
      <c r="J1516">
        <f t="shared" si="70"/>
        <v>0.4099331233312945</v>
      </c>
      <c r="K1516" s="4">
        <v>42600</v>
      </c>
      <c r="L1516">
        <f t="shared" si="71"/>
        <v>1.3504893485870426</v>
      </c>
    </row>
    <row r="1517" spans="1:12">
      <c r="A1517" s="2">
        <v>1515</v>
      </c>
      <c r="B1517" s="2" t="s">
        <v>1520</v>
      </c>
      <c r="C1517" s="2">
        <v>57.560001373291023</v>
      </c>
      <c r="D1517">
        <v>2.57</v>
      </c>
      <c r="E1517">
        <v>22.39688769388756</v>
      </c>
      <c r="G1517" s="4">
        <v>42599</v>
      </c>
      <c r="H1517">
        <f t="shared" si="69"/>
        <v>1.7601207956261504</v>
      </c>
      <c r="I1517" s="4">
        <v>42599</v>
      </c>
      <c r="J1517">
        <f t="shared" si="70"/>
        <v>0.4099331233312945</v>
      </c>
      <c r="K1517" s="4">
        <v>42599</v>
      </c>
      <c r="L1517">
        <f t="shared" si="71"/>
        <v>1.3501876722948558</v>
      </c>
    </row>
    <row r="1518" spans="1:12">
      <c r="A1518" s="2">
        <v>1516</v>
      </c>
      <c r="B1518" s="2" t="s">
        <v>1521</v>
      </c>
      <c r="C1518" s="2">
        <v>57.439998626708977</v>
      </c>
      <c r="D1518">
        <v>2.57</v>
      </c>
      <c r="E1518">
        <v>22.350194018174701</v>
      </c>
      <c r="G1518" s="4">
        <v>42598</v>
      </c>
      <c r="H1518">
        <f t="shared" si="69"/>
        <v>1.7592144208510141</v>
      </c>
      <c r="I1518" s="4">
        <v>42598</v>
      </c>
      <c r="J1518">
        <f t="shared" si="70"/>
        <v>0.4099331233312945</v>
      </c>
      <c r="K1518" s="4">
        <v>42598</v>
      </c>
      <c r="L1518">
        <f t="shared" si="71"/>
        <v>1.3492812975197197</v>
      </c>
    </row>
    <row r="1519" spans="1:12">
      <c r="A1519" s="2">
        <v>1517</v>
      </c>
      <c r="B1519" s="2" t="s">
        <v>1522</v>
      </c>
      <c r="C1519" s="2">
        <v>58.119998931884773</v>
      </c>
      <c r="D1519">
        <v>2.57</v>
      </c>
      <c r="E1519">
        <v>22.61478557660886</v>
      </c>
      <c r="G1519" s="4">
        <v>42597</v>
      </c>
      <c r="H1519">
        <f t="shared" si="69"/>
        <v>1.7643255976446255</v>
      </c>
      <c r="I1519" s="4">
        <v>42597</v>
      </c>
      <c r="J1519">
        <f t="shared" si="70"/>
        <v>0.4099331233312945</v>
      </c>
      <c r="K1519" s="4">
        <v>42597</v>
      </c>
      <c r="L1519">
        <f t="shared" si="71"/>
        <v>1.3543924743133309</v>
      </c>
    </row>
    <row r="1520" spans="1:12">
      <c r="A1520" s="2">
        <v>1518</v>
      </c>
      <c r="B1520" s="2" t="s">
        <v>1523</v>
      </c>
      <c r="C1520" s="2">
        <v>57.939998626708977</v>
      </c>
      <c r="D1520">
        <v>2.57</v>
      </c>
      <c r="E1520">
        <v>22.54474654735758</v>
      </c>
      <c r="G1520" s="4">
        <v>42594</v>
      </c>
      <c r="H1520">
        <f t="shared" si="69"/>
        <v>1.7629784805741164</v>
      </c>
      <c r="I1520" s="4">
        <v>42594</v>
      </c>
      <c r="J1520">
        <f t="shared" si="70"/>
        <v>0.4099331233312945</v>
      </c>
      <c r="K1520" s="4">
        <v>42594</v>
      </c>
      <c r="L1520">
        <f t="shared" si="71"/>
        <v>1.353045357242822</v>
      </c>
    </row>
    <row r="1521" spans="1:12">
      <c r="A1521" s="2">
        <v>1519</v>
      </c>
      <c r="B1521" s="2" t="s">
        <v>1524</v>
      </c>
      <c r="C1521" s="2">
        <v>58.299999237060547</v>
      </c>
      <c r="D1521">
        <v>2.57</v>
      </c>
      <c r="E1521">
        <v>22.68482460586014</v>
      </c>
      <c r="G1521" s="4">
        <v>42593</v>
      </c>
      <c r="H1521">
        <f t="shared" si="69"/>
        <v>1.7656685490756454</v>
      </c>
      <c r="I1521" s="4">
        <v>42593</v>
      </c>
      <c r="J1521">
        <f t="shared" si="70"/>
        <v>0.4099331233312945</v>
      </c>
      <c r="K1521" s="4">
        <v>42593</v>
      </c>
      <c r="L1521">
        <f t="shared" si="71"/>
        <v>1.355735425744351</v>
      </c>
    </row>
    <row r="1522" spans="1:12">
      <c r="A1522" s="2">
        <v>1520</v>
      </c>
      <c r="B1522" s="2" t="s">
        <v>1525</v>
      </c>
      <c r="C1522" s="2">
        <v>58.020000457763672</v>
      </c>
      <c r="D1522">
        <v>2.57</v>
      </c>
      <c r="E1522">
        <v>22.575875664499481</v>
      </c>
      <c r="G1522" s="4">
        <v>42592</v>
      </c>
      <c r="H1522">
        <f t="shared" si="69"/>
        <v>1.7635777278931231</v>
      </c>
      <c r="I1522" s="4">
        <v>42592</v>
      </c>
      <c r="J1522">
        <f t="shared" si="70"/>
        <v>0.4099331233312945</v>
      </c>
      <c r="K1522" s="4">
        <v>42592</v>
      </c>
      <c r="L1522">
        <f t="shared" si="71"/>
        <v>1.3536446045618284</v>
      </c>
    </row>
    <row r="1523" spans="1:12">
      <c r="A1523" s="2">
        <v>1521</v>
      </c>
      <c r="B1523" s="2" t="s">
        <v>1526</v>
      </c>
      <c r="C1523" s="2">
        <v>58.200000762939453</v>
      </c>
      <c r="D1523">
        <v>2.57</v>
      </c>
      <c r="E1523">
        <v>22.645914693750761</v>
      </c>
      <c r="G1523" s="4">
        <v>42591</v>
      </c>
      <c r="H1523">
        <f t="shared" si="69"/>
        <v>1.7649229903430224</v>
      </c>
      <c r="I1523" s="4">
        <v>42591</v>
      </c>
      <c r="J1523">
        <f t="shared" si="70"/>
        <v>0.4099331233312945</v>
      </c>
      <c r="K1523" s="4">
        <v>42591</v>
      </c>
      <c r="L1523">
        <f t="shared" si="71"/>
        <v>1.354989867011728</v>
      </c>
    </row>
    <row r="1524" spans="1:12">
      <c r="A1524" s="2">
        <v>1522</v>
      </c>
      <c r="B1524" s="2" t="s">
        <v>1527</v>
      </c>
      <c r="C1524" s="2">
        <v>58.060001373291023</v>
      </c>
      <c r="D1524">
        <v>2.57</v>
      </c>
      <c r="E1524">
        <v>22.591440223070439</v>
      </c>
      <c r="G1524" s="4">
        <v>42590</v>
      </c>
      <c r="H1524">
        <f t="shared" si="69"/>
        <v>1.7638770417680061</v>
      </c>
      <c r="I1524" s="4">
        <v>42590</v>
      </c>
      <c r="J1524">
        <f t="shared" si="70"/>
        <v>0.4099331233312945</v>
      </c>
      <c r="K1524" s="4">
        <v>42590</v>
      </c>
      <c r="L1524">
        <f t="shared" si="71"/>
        <v>1.3539439184367115</v>
      </c>
    </row>
    <row r="1525" spans="1:12">
      <c r="A1525" s="2">
        <v>1523</v>
      </c>
      <c r="B1525" s="2" t="s">
        <v>1528</v>
      </c>
      <c r="C1525" s="2">
        <v>57.959999084472663</v>
      </c>
      <c r="D1525">
        <v>2.57</v>
      </c>
      <c r="E1525">
        <v>22.552528826643059</v>
      </c>
      <c r="G1525" s="4">
        <v>42587</v>
      </c>
      <c r="H1525">
        <f t="shared" si="69"/>
        <v>1.7631283699390874</v>
      </c>
      <c r="I1525" s="4">
        <v>42587</v>
      </c>
      <c r="J1525">
        <f t="shared" si="70"/>
        <v>0.4099331233312945</v>
      </c>
      <c r="K1525" s="4">
        <v>42587</v>
      </c>
      <c r="L1525">
        <f t="shared" si="71"/>
        <v>1.3531952466077928</v>
      </c>
    </row>
    <row r="1526" spans="1:12">
      <c r="A1526" s="2">
        <v>1524</v>
      </c>
      <c r="B1526" s="2" t="s">
        <v>1529</v>
      </c>
      <c r="C1526" s="2">
        <v>57.389999389648438</v>
      </c>
      <c r="D1526">
        <v>2.57</v>
      </c>
      <c r="E1526">
        <v>22.330739062120021</v>
      </c>
      <c r="G1526" s="4">
        <v>42586</v>
      </c>
      <c r="H1526">
        <f t="shared" si="69"/>
        <v>1.7588362201281691</v>
      </c>
      <c r="I1526" s="4">
        <v>42586</v>
      </c>
      <c r="J1526">
        <f t="shared" si="70"/>
        <v>0.4099331233312945</v>
      </c>
      <c r="K1526" s="4">
        <v>42586</v>
      </c>
      <c r="L1526">
        <f t="shared" si="71"/>
        <v>1.3489030967968745</v>
      </c>
    </row>
    <row r="1527" spans="1:12">
      <c r="A1527" s="2">
        <v>1525</v>
      </c>
      <c r="B1527" s="2" t="s">
        <v>1530</v>
      </c>
      <c r="C1527" s="2">
        <v>56.970001220703118</v>
      </c>
      <c r="D1527">
        <v>2.57</v>
      </c>
      <c r="E1527">
        <v>22.16731565007904</v>
      </c>
      <c r="G1527" s="4">
        <v>42585</v>
      </c>
      <c r="H1527">
        <f t="shared" si="69"/>
        <v>1.7556462287623606</v>
      </c>
      <c r="I1527" s="4">
        <v>42585</v>
      </c>
      <c r="J1527">
        <f t="shared" si="70"/>
        <v>0.4099331233312945</v>
      </c>
      <c r="K1527" s="4">
        <v>42585</v>
      </c>
      <c r="L1527">
        <f t="shared" si="71"/>
        <v>1.345713105431066</v>
      </c>
    </row>
    <row r="1528" spans="1:12">
      <c r="A1528" s="2">
        <v>1526</v>
      </c>
      <c r="B1528" s="2" t="s">
        <v>1531</v>
      </c>
      <c r="C1528" s="2">
        <v>56.580001831054688</v>
      </c>
      <c r="D1528">
        <v>2.57</v>
      </c>
      <c r="E1528">
        <v>22.015564914807271</v>
      </c>
      <c r="G1528" s="4">
        <v>42584</v>
      </c>
      <c r="H1528">
        <f t="shared" si="69"/>
        <v>1.7526629571757075</v>
      </c>
      <c r="I1528" s="4">
        <v>42584</v>
      </c>
      <c r="J1528">
        <f t="shared" si="70"/>
        <v>0.4099331233312945</v>
      </c>
      <c r="K1528" s="4">
        <v>42584</v>
      </c>
      <c r="L1528">
        <f t="shared" si="71"/>
        <v>1.3427298338444129</v>
      </c>
    </row>
    <row r="1529" spans="1:12">
      <c r="A1529" s="2">
        <v>1527</v>
      </c>
      <c r="B1529" s="2" t="s">
        <v>1532</v>
      </c>
      <c r="C1529" s="2">
        <v>56.580001831054688</v>
      </c>
      <c r="D1529">
        <v>2.57</v>
      </c>
      <c r="E1529">
        <v>22.015564914807271</v>
      </c>
      <c r="G1529" s="4">
        <v>42583</v>
      </c>
      <c r="H1529">
        <f t="shared" si="69"/>
        <v>1.7526629571757075</v>
      </c>
      <c r="I1529" s="4">
        <v>42583</v>
      </c>
      <c r="J1529">
        <f t="shared" si="70"/>
        <v>0.4099331233312945</v>
      </c>
      <c r="K1529" s="4">
        <v>42583</v>
      </c>
      <c r="L1529">
        <f t="shared" si="71"/>
        <v>1.3427298338444129</v>
      </c>
    </row>
    <row r="1530" spans="1:12">
      <c r="A1530" s="2">
        <v>1528</v>
      </c>
      <c r="B1530" s="2" t="s">
        <v>1533</v>
      </c>
      <c r="C1530" s="2">
        <v>56.680000305175781</v>
      </c>
      <c r="D1530">
        <v>2.57</v>
      </c>
      <c r="E1530">
        <v>22.05447482691665</v>
      </c>
      <c r="G1530" s="4">
        <v>42580</v>
      </c>
      <c r="H1530">
        <f t="shared" si="69"/>
        <v>1.7534298439137459</v>
      </c>
      <c r="I1530" s="4">
        <v>42580</v>
      </c>
      <c r="J1530">
        <f t="shared" si="70"/>
        <v>0.4099331233312945</v>
      </c>
      <c r="K1530" s="4">
        <v>42580</v>
      </c>
      <c r="L1530">
        <f t="shared" si="71"/>
        <v>1.3434967205824515</v>
      </c>
    </row>
    <row r="1531" spans="1:12">
      <c r="A1531" s="2">
        <v>1529</v>
      </c>
      <c r="B1531" s="2" t="s">
        <v>1534</v>
      </c>
      <c r="C1531" s="2">
        <v>56.209999084472663</v>
      </c>
      <c r="D1531">
        <v>2.57</v>
      </c>
      <c r="E1531">
        <v>21.87159497450298</v>
      </c>
      <c r="G1531" s="4">
        <v>42579</v>
      </c>
      <c r="H1531">
        <f t="shared" si="69"/>
        <v>1.7498135782193125</v>
      </c>
      <c r="I1531" s="4">
        <v>42579</v>
      </c>
      <c r="J1531">
        <f t="shared" si="70"/>
        <v>0.4099331233312945</v>
      </c>
      <c r="K1531" s="4">
        <v>42579</v>
      </c>
      <c r="L1531">
        <f t="shared" si="71"/>
        <v>1.3398804548880179</v>
      </c>
    </row>
    <row r="1532" spans="1:12">
      <c r="A1532" s="2">
        <v>1530</v>
      </c>
      <c r="B1532" s="2" t="s">
        <v>1535</v>
      </c>
      <c r="C1532" s="2">
        <v>56.189998626708977</v>
      </c>
      <c r="D1532">
        <v>2.57</v>
      </c>
      <c r="E1532">
        <v>21.863812695217501</v>
      </c>
      <c r="G1532" s="4">
        <v>42578</v>
      </c>
      <c r="H1532">
        <f t="shared" si="69"/>
        <v>1.7496590214806851</v>
      </c>
      <c r="I1532" s="4">
        <v>42578</v>
      </c>
      <c r="J1532">
        <f t="shared" si="70"/>
        <v>0.4099331233312945</v>
      </c>
      <c r="K1532" s="4">
        <v>42578</v>
      </c>
      <c r="L1532">
        <f t="shared" si="71"/>
        <v>1.3397258981493907</v>
      </c>
    </row>
    <row r="1533" spans="1:12">
      <c r="A1533" s="2">
        <v>1531</v>
      </c>
      <c r="B1533" s="2" t="s">
        <v>1536</v>
      </c>
      <c r="C1533" s="2">
        <v>56.759998321533203</v>
      </c>
      <c r="D1533">
        <v>2.57</v>
      </c>
      <c r="E1533">
        <v>22.085602459740539</v>
      </c>
      <c r="G1533" s="4">
        <v>42577</v>
      </c>
      <c r="H1533">
        <f t="shared" si="69"/>
        <v>1.7540423739427853</v>
      </c>
      <c r="I1533" s="4">
        <v>42577</v>
      </c>
      <c r="J1533">
        <f t="shared" si="70"/>
        <v>0.4099331233312945</v>
      </c>
      <c r="K1533" s="4">
        <v>42577</v>
      </c>
      <c r="L1533">
        <f t="shared" si="71"/>
        <v>1.3441092506114907</v>
      </c>
    </row>
    <row r="1534" spans="1:12">
      <c r="A1534" s="2">
        <v>1532</v>
      </c>
      <c r="B1534" s="2" t="s">
        <v>1537</v>
      </c>
      <c r="C1534" s="2">
        <v>56.729999542236328</v>
      </c>
      <c r="D1534">
        <v>2.57</v>
      </c>
      <c r="E1534">
        <v>22.07392978297133</v>
      </c>
      <c r="G1534" s="4">
        <v>42576</v>
      </c>
      <c r="H1534">
        <f t="shared" si="69"/>
        <v>1.7538127800603087</v>
      </c>
      <c r="I1534" s="4">
        <v>42576</v>
      </c>
      <c r="J1534">
        <f t="shared" si="70"/>
        <v>0.4099331233312945</v>
      </c>
      <c r="K1534" s="4">
        <v>42576</v>
      </c>
      <c r="L1534">
        <f t="shared" si="71"/>
        <v>1.3438796567290141</v>
      </c>
    </row>
    <row r="1535" spans="1:12">
      <c r="A1535" s="2">
        <v>1533</v>
      </c>
      <c r="B1535" s="2" t="s">
        <v>1538</v>
      </c>
      <c r="C1535" s="2">
        <v>56.569999694824219</v>
      </c>
      <c r="D1535">
        <v>2.57</v>
      </c>
      <c r="E1535">
        <v>22.011673033005529</v>
      </c>
      <c r="G1535" s="4">
        <v>42573</v>
      </c>
      <c r="H1535">
        <f t="shared" si="69"/>
        <v>1.7525861763975392</v>
      </c>
      <c r="I1535" s="4">
        <v>42573</v>
      </c>
      <c r="J1535">
        <f t="shared" si="70"/>
        <v>0.4099331233312945</v>
      </c>
      <c r="K1535" s="4">
        <v>42573</v>
      </c>
      <c r="L1535">
        <f t="shared" si="71"/>
        <v>1.3426530530662446</v>
      </c>
    </row>
    <row r="1536" spans="1:12">
      <c r="A1536" s="2">
        <v>1534</v>
      </c>
      <c r="B1536" s="2" t="s">
        <v>1539</v>
      </c>
      <c r="C1536" s="2">
        <v>55.799999237060547</v>
      </c>
      <c r="D1536">
        <v>2.57</v>
      </c>
      <c r="E1536">
        <v>21.712061959945739</v>
      </c>
      <c r="G1536" s="4">
        <v>42572</v>
      </c>
      <c r="H1536">
        <f t="shared" si="69"/>
        <v>1.7466341929995788</v>
      </c>
      <c r="I1536" s="4">
        <v>42572</v>
      </c>
      <c r="J1536">
        <f t="shared" si="70"/>
        <v>0.4099331233312945</v>
      </c>
      <c r="K1536" s="4">
        <v>42572</v>
      </c>
      <c r="L1536">
        <f t="shared" si="71"/>
        <v>1.3367010696682844</v>
      </c>
    </row>
    <row r="1537" spans="1:12">
      <c r="A1537" s="2">
        <v>1535</v>
      </c>
      <c r="B1537" s="2" t="s">
        <v>1540</v>
      </c>
      <c r="C1537" s="2">
        <v>55.909999847412109</v>
      </c>
      <c r="D1537">
        <v>2.57</v>
      </c>
      <c r="E1537">
        <v>21.754863753856849</v>
      </c>
      <c r="G1537" s="4">
        <v>42571</v>
      </c>
      <c r="H1537">
        <f t="shared" si="69"/>
        <v>1.7474894910734093</v>
      </c>
      <c r="I1537" s="4">
        <v>42571</v>
      </c>
      <c r="J1537">
        <f t="shared" si="70"/>
        <v>0.4099331233312945</v>
      </c>
      <c r="K1537" s="4">
        <v>42571</v>
      </c>
      <c r="L1537">
        <f t="shared" si="71"/>
        <v>1.3375563677421147</v>
      </c>
    </row>
    <row r="1538" spans="1:12">
      <c r="A1538" s="2">
        <v>1536</v>
      </c>
      <c r="B1538" s="2" t="s">
        <v>1541</v>
      </c>
      <c r="C1538" s="2">
        <v>53.090000152587891</v>
      </c>
      <c r="D1538">
        <v>2.57</v>
      </c>
      <c r="E1538">
        <v>20.65758760801085</v>
      </c>
      <c r="G1538" s="4">
        <v>42570</v>
      </c>
      <c r="H1538">
        <f t="shared" si="69"/>
        <v>1.7250127265893784</v>
      </c>
      <c r="I1538" s="4">
        <v>42570</v>
      </c>
      <c r="J1538">
        <f t="shared" si="70"/>
        <v>0.4099331233312945</v>
      </c>
      <c r="K1538" s="4">
        <v>42570</v>
      </c>
      <c r="L1538">
        <f t="shared" si="71"/>
        <v>1.3150796032580838</v>
      </c>
    </row>
    <row r="1539" spans="1:12">
      <c r="A1539" s="2">
        <v>1537</v>
      </c>
      <c r="B1539" s="2" t="s">
        <v>1542</v>
      </c>
      <c r="C1539" s="2">
        <v>53.959999084472663</v>
      </c>
      <c r="D1539">
        <v>2.57</v>
      </c>
      <c r="E1539">
        <v>20.996108593180029</v>
      </c>
      <c r="G1539" s="4">
        <v>42569</v>
      </c>
      <c r="H1539">
        <f t="shared" ref="H1539:H1602" si="72">LOG10(C1539)</f>
        <v>1.7320719336312886</v>
      </c>
      <c r="I1539" s="4">
        <v>42569</v>
      </c>
      <c r="J1539">
        <f t="shared" ref="J1539:J1602" si="73">LOG10(D1539)</f>
        <v>0.4099331233312945</v>
      </c>
      <c r="K1539" s="4">
        <v>42569</v>
      </c>
      <c r="L1539">
        <f t="shared" ref="L1539:L1602" si="74">LOG10(E1539)</f>
        <v>1.322138810299994</v>
      </c>
    </row>
    <row r="1540" spans="1:12">
      <c r="A1540" s="2">
        <v>1538</v>
      </c>
      <c r="B1540" s="2" t="s">
        <v>1543</v>
      </c>
      <c r="C1540" s="2">
        <v>53.700000762939453</v>
      </c>
      <c r="D1540">
        <v>2.57</v>
      </c>
      <c r="E1540">
        <v>20.894941931104849</v>
      </c>
      <c r="G1540" s="4">
        <v>42566</v>
      </c>
      <c r="H1540">
        <f t="shared" si="72"/>
        <v>1.7299742918697678</v>
      </c>
      <c r="I1540" s="4">
        <v>42566</v>
      </c>
      <c r="J1540">
        <f t="shared" si="73"/>
        <v>0.4099331233312945</v>
      </c>
      <c r="K1540" s="4">
        <v>42566</v>
      </c>
      <c r="L1540">
        <f t="shared" si="74"/>
        <v>1.3200411685384732</v>
      </c>
    </row>
    <row r="1541" spans="1:12">
      <c r="A1541" s="2">
        <v>1539</v>
      </c>
      <c r="B1541" s="2" t="s">
        <v>1544</v>
      </c>
      <c r="C1541" s="2">
        <v>53.740001678466797</v>
      </c>
      <c r="D1541">
        <v>2.57</v>
      </c>
      <c r="E1541">
        <v>20.9105064896758</v>
      </c>
      <c r="G1541" s="4">
        <v>42565</v>
      </c>
      <c r="H1541">
        <f t="shared" si="72"/>
        <v>1.7302976756615125</v>
      </c>
      <c r="I1541" s="4">
        <v>42565</v>
      </c>
      <c r="J1541">
        <f t="shared" si="73"/>
        <v>0.4099331233312945</v>
      </c>
      <c r="K1541" s="4">
        <v>42565</v>
      </c>
      <c r="L1541">
        <f t="shared" si="74"/>
        <v>1.3203645523302179</v>
      </c>
    </row>
    <row r="1542" spans="1:12">
      <c r="A1542" s="2">
        <v>1540</v>
      </c>
      <c r="B1542" s="2" t="s">
        <v>1545</v>
      </c>
      <c r="C1542" s="2">
        <v>53.509998321533203</v>
      </c>
      <c r="D1542">
        <v>2.57</v>
      </c>
      <c r="E1542">
        <v>20.821011020051831</v>
      </c>
      <c r="G1542" s="4">
        <v>42564</v>
      </c>
      <c r="H1542">
        <f t="shared" si="72"/>
        <v>1.7284349373515884</v>
      </c>
      <c r="I1542" s="4">
        <v>42564</v>
      </c>
      <c r="J1542">
        <f t="shared" si="73"/>
        <v>0.4099331233312945</v>
      </c>
      <c r="K1542" s="4">
        <v>42564</v>
      </c>
      <c r="L1542">
        <f t="shared" si="74"/>
        <v>1.3185018140202938</v>
      </c>
    </row>
    <row r="1543" spans="1:12">
      <c r="A1543" s="2">
        <v>1541</v>
      </c>
      <c r="B1543" s="2" t="s">
        <v>1546</v>
      </c>
      <c r="C1543" s="2">
        <v>53.209999084472663</v>
      </c>
      <c r="D1543">
        <v>2.57</v>
      </c>
      <c r="E1543">
        <v>20.7042797994057</v>
      </c>
      <c r="G1543" s="4">
        <v>42563</v>
      </c>
      <c r="H1543">
        <f t="shared" si="72"/>
        <v>1.7259932514522836</v>
      </c>
      <c r="I1543" s="4">
        <v>42563</v>
      </c>
      <c r="J1543">
        <f t="shared" si="73"/>
        <v>0.4099331233312945</v>
      </c>
      <c r="K1543" s="4">
        <v>42563</v>
      </c>
      <c r="L1543">
        <f t="shared" si="74"/>
        <v>1.3160601281209889</v>
      </c>
    </row>
    <row r="1544" spans="1:12">
      <c r="A1544" s="2">
        <v>1542</v>
      </c>
      <c r="B1544" s="2" t="s">
        <v>1547</v>
      </c>
      <c r="C1544" s="2">
        <v>52.590000152587891</v>
      </c>
      <c r="D1544">
        <v>2.57</v>
      </c>
      <c r="E1544">
        <v>20.463035078827971</v>
      </c>
      <c r="G1544" s="4">
        <v>42562</v>
      </c>
      <c r="H1544">
        <f t="shared" si="72"/>
        <v>1.7209031720735464</v>
      </c>
      <c r="I1544" s="4">
        <v>42562</v>
      </c>
      <c r="J1544">
        <f t="shared" si="73"/>
        <v>0.4099331233312945</v>
      </c>
      <c r="K1544" s="4">
        <v>42562</v>
      </c>
      <c r="L1544">
        <f t="shared" si="74"/>
        <v>1.3109700487422518</v>
      </c>
    </row>
    <row r="1545" spans="1:12">
      <c r="A1545" s="2">
        <v>1543</v>
      </c>
      <c r="B1545" s="2" t="s">
        <v>1548</v>
      </c>
      <c r="C1545" s="2">
        <v>52.299999237060547</v>
      </c>
      <c r="D1545">
        <v>2.57</v>
      </c>
      <c r="E1545">
        <v>20.350194255665581</v>
      </c>
      <c r="G1545" s="4">
        <v>42559</v>
      </c>
      <c r="H1545">
        <f t="shared" si="72"/>
        <v>1.7185016825318937</v>
      </c>
      <c r="I1545" s="4">
        <v>42559</v>
      </c>
      <c r="J1545">
        <f t="shared" si="73"/>
        <v>0.4099331233312945</v>
      </c>
      <c r="K1545" s="4">
        <v>42559</v>
      </c>
      <c r="L1545">
        <f t="shared" si="74"/>
        <v>1.3085685592005993</v>
      </c>
    </row>
    <row r="1546" spans="1:12">
      <c r="A1546" s="2">
        <v>1544</v>
      </c>
      <c r="B1546" s="2" t="s">
        <v>1549</v>
      </c>
      <c r="C1546" s="2">
        <v>51.380001068115227</v>
      </c>
      <c r="D1546">
        <v>2.57</v>
      </c>
      <c r="E1546">
        <v>19.992218314441729</v>
      </c>
      <c r="G1546" s="4">
        <v>42558</v>
      </c>
      <c r="H1546">
        <f t="shared" si="72"/>
        <v>1.7107941089586758</v>
      </c>
      <c r="I1546" s="4">
        <v>42558</v>
      </c>
      <c r="J1546">
        <f t="shared" si="73"/>
        <v>0.4099331233312945</v>
      </c>
      <c r="K1546" s="4">
        <v>42558</v>
      </c>
      <c r="L1546">
        <f t="shared" si="74"/>
        <v>1.3008609856273814</v>
      </c>
    </row>
    <row r="1547" spans="1:12">
      <c r="A1547" s="2">
        <v>1545</v>
      </c>
      <c r="B1547" s="2" t="s">
        <v>1550</v>
      </c>
      <c r="C1547" s="2">
        <v>51.380001068115227</v>
      </c>
      <c r="D1547">
        <v>2.57</v>
      </c>
      <c r="E1547">
        <v>19.992218314441729</v>
      </c>
      <c r="G1547" s="4">
        <v>42557</v>
      </c>
      <c r="H1547">
        <f t="shared" si="72"/>
        <v>1.7107941089586758</v>
      </c>
      <c r="I1547" s="4">
        <v>42557</v>
      </c>
      <c r="J1547">
        <f t="shared" si="73"/>
        <v>0.4099331233312945</v>
      </c>
      <c r="K1547" s="4">
        <v>42557</v>
      </c>
      <c r="L1547">
        <f t="shared" si="74"/>
        <v>1.3008609856273814</v>
      </c>
    </row>
    <row r="1548" spans="1:12">
      <c r="A1548" s="2">
        <v>1546</v>
      </c>
      <c r="B1548" s="2" t="s">
        <v>1551</v>
      </c>
      <c r="C1548" s="2">
        <v>51.169998168945312</v>
      </c>
      <c r="D1548">
        <v>2.57</v>
      </c>
      <c r="E1548">
        <v>19.910505124103231</v>
      </c>
      <c r="G1548" s="4">
        <v>42556</v>
      </c>
      <c r="H1548">
        <f t="shared" si="72"/>
        <v>1.70901540143143</v>
      </c>
      <c r="I1548" s="4">
        <v>42556</v>
      </c>
      <c r="J1548">
        <f t="shared" si="73"/>
        <v>0.4099331233312945</v>
      </c>
      <c r="K1548" s="4">
        <v>42556</v>
      </c>
      <c r="L1548">
        <f t="shared" si="74"/>
        <v>1.2990822781001354</v>
      </c>
    </row>
    <row r="1549" spans="1:12">
      <c r="A1549" s="2">
        <v>1547</v>
      </c>
      <c r="B1549" s="2" t="s">
        <v>1552</v>
      </c>
      <c r="C1549" s="2">
        <v>51.159999847412109</v>
      </c>
      <c r="D1549">
        <v>2.57</v>
      </c>
      <c r="E1549">
        <v>19.906614726619491</v>
      </c>
      <c r="G1549" s="4">
        <v>42552</v>
      </c>
      <c r="H1549">
        <f t="shared" si="72"/>
        <v>1.7089305345113059</v>
      </c>
      <c r="I1549" s="4">
        <v>42552</v>
      </c>
      <c r="J1549">
        <f t="shared" si="73"/>
        <v>0.4099331233312945</v>
      </c>
      <c r="K1549" s="4">
        <v>42552</v>
      </c>
      <c r="L1549">
        <f t="shared" si="74"/>
        <v>1.2989974111800113</v>
      </c>
    </row>
    <row r="1550" spans="1:12">
      <c r="A1550" s="2">
        <v>1548</v>
      </c>
      <c r="B1550" s="2" t="s">
        <v>1553</v>
      </c>
      <c r="C1550" s="2">
        <v>51.169998168945312</v>
      </c>
      <c r="D1550">
        <v>1.3</v>
      </c>
      <c r="E1550">
        <v>39.361537053034851</v>
      </c>
      <c r="G1550" s="4">
        <v>42551</v>
      </c>
      <c r="H1550">
        <f t="shared" si="72"/>
        <v>1.70901540143143</v>
      </c>
      <c r="I1550" s="4">
        <v>42551</v>
      </c>
      <c r="J1550">
        <f t="shared" si="73"/>
        <v>0.11394335230683679</v>
      </c>
      <c r="K1550" s="4">
        <v>42551</v>
      </c>
      <c r="L1550">
        <f t="shared" si="74"/>
        <v>1.5950720491245933</v>
      </c>
    </row>
    <row r="1551" spans="1:12">
      <c r="A1551" s="2">
        <v>1549</v>
      </c>
      <c r="B1551" s="2" t="s">
        <v>1554</v>
      </c>
      <c r="C1551" s="2">
        <v>50.540000915527337</v>
      </c>
      <c r="D1551">
        <v>1.3</v>
      </c>
      <c r="E1551">
        <v>38.876923781174881</v>
      </c>
      <c r="G1551" s="4">
        <v>42550</v>
      </c>
      <c r="H1551">
        <f t="shared" si="72"/>
        <v>1.7036352454510995</v>
      </c>
      <c r="I1551" s="4">
        <v>42550</v>
      </c>
      <c r="J1551">
        <f t="shared" si="73"/>
        <v>0.11394335230683679</v>
      </c>
      <c r="K1551" s="4">
        <v>42550</v>
      </c>
      <c r="L1551">
        <f t="shared" si="74"/>
        <v>1.5896918931442627</v>
      </c>
    </row>
    <row r="1552" spans="1:12">
      <c r="A1552" s="2">
        <v>1550</v>
      </c>
      <c r="B1552" s="2" t="s">
        <v>1555</v>
      </c>
      <c r="C1552" s="2">
        <v>49.439998626708977</v>
      </c>
      <c r="D1552">
        <v>1.3</v>
      </c>
      <c r="E1552">
        <v>38.030768174391518</v>
      </c>
      <c r="G1552" s="4">
        <v>42549</v>
      </c>
      <c r="H1552">
        <f t="shared" si="72"/>
        <v>1.6940784500173953</v>
      </c>
      <c r="I1552" s="4">
        <v>42549</v>
      </c>
      <c r="J1552">
        <f t="shared" si="73"/>
        <v>0.11394335230683679</v>
      </c>
      <c r="K1552" s="4">
        <v>42549</v>
      </c>
      <c r="L1552">
        <f t="shared" si="74"/>
        <v>1.5801350977105586</v>
      </c>
    </row>
    <row r="1553" spans="1:12">
      <c r="A1553" s="2">
        <v>1551</v>
      </c>
      <c r="B1553" s="2" t="s">
        <v>1556</v>
      </c>
      <c r="C1553" s="2">
        <v>48.430000305175781</v>
      </c>
      <c r="D1553">
        <v>1.3</v>
      </c>
      <c r="E1553">
        <v>37.253846388596763</v>
      </c>
      <c r="G1553" s="4">
        <v>42548</v>
      </c>
      <c r="H1553">
        <f t="shared" si="72"/>
        <v>1.6851144717831934</v>
      </c>
      <c r="I1553" s="4">
        <v>42548</v>
      </c>
      <c r="J1553">
        <f t="shared" si="73"/>
        <v>0.11394335230683679</v>
      </c>
      <c r="K1553" s="4">
        <v>42548</v>
      </c>
      <c r="L1553">
        <f t="shared" si="74"/>
        <v>1.5711711194763567</v>
      </c>
    </row>
    <row r="1554" spans="1:12">
      <c r="A1554" s="2">
        <v>1552</v>
      </c>
      <c r="B1554" s="2" t="s">
        <v>1557</v>
      </c>
      <c r="C1554" s="2">
        <v>49.830001831054688</v>
      </c>
      <c r="D1554">
        <v>1.3</v>
      </c>
      <c r="E1554">
        <v>38.330770639272842</v>
      </c>
      <c r="G1554" s="4">
        <v>42545</v>
      </c>
      <c r="H1554">
        <f t="shared" si="72"/>
        <v>1.6974909031296548</v>
      </c>
      <c r="I1554" s="4">
        <v>42545</v>
      </c>
      <c r="J1554">
        <f t="shared" si="73"/>
        <v>0.11394335230683679</v>
      </c>
      <c r="K1554" s="4">
        <v>42545</v>
      </c>
      <c r="L1554">
        <f t="shared" si="74"/>
        <v>1.5835475508228181</v>
      </c>
    </row>
    <row r="1555" spans="1:12">
      <c r="A1555" s="2">
        <v>1553</v>
      </c>
      <c r="B1555" s="2" t="s">
        <v>1558</v>
      </c>
      <c r="C1555" s="2">
        <v>51.909999847412109</v>
      </c>
      <c r="D1555">
        <v>1.3</v>
      </c>
      <c r="E1555">
        <v>39.930769113393929</v>
      </c>
      <c r="G1555" s="4">
        <v>42544</v>
      </c>
      <c r="H1555">
        <f t="shared" si="72"/>
        <v>1.7152510276022537</v>
      </c>
      <c r="I1555" s="4">
        <v>42544</v>
      </c>
      <c r="J1555">
        <f t="shared" si="73"/>
        <v>0.11394335230683679</v>
      </c>
      <c r="K1555" s="4">
        <v>42544</v>
      </c>
      <c r="L1555">
        <f t="shared" si="74"/>
        <v>1.6013076752954167</v>
      </c>
    </row>
    <row r="1556" spans="1:12">
      <c r="A1556" s="2">
        <v>1554</v>
      </c>
      <c r="B1556" s="2" t="s">
        <v>1559</v>
      </c>
      <c r="C1556" s="2">
        <v>50.990001678466797</v>
      </c>
      <c r="D1556">
        <v>1.3</v>
      </c>
      <c r="E1556">
        <v>39.223078214205231</v>
      </c>
      <c r="G1556" s="4">
        <v>42543</v>
      </c>
      <c r="H1556">
        <f t="shared" si="72"/>
        <v>1.7074850262633916</v>
      </c>
      <c r="I1556" s="4">
        <v>42543</v>
      </c>
      <c r="J1556">
        <f t="shared" si="73"/>
        <v>0.11394335230683679</v>
      </c>
      <c r="K1556" s="4">
        <v>42543</v>
      </c>
      <c r="L1556">
        <f t="shared" si="74"/>
        <v>1.5935416739565549</v>
      </c>
    </row>
    <row r="1557" spans="1:12">
      <c r="A1557" s="2">
        <v>1555</v>
      </c>
      <c r="B1557" s="2" t="s">
        <v>1560</v>
      </c>
      <c r="C1557" s="2">
        <v>51.189998626708977</v>
      </c>
      <c r="D1557">
        <v>1.3</v>
      </c>
      <c r="E1557">
        <v>39.376922020545358</v>
      </c>
      <c r="G1557" s="4">
        <v>42542</v>
      </c>
      <c r="H1557">
        <f t="shared" si="72"/>
        <v>1.7091851178992838</v>
      </c>
      <c r="I1557" s="4">
        <v>42542</v>
      </c>
      <c r="J1557">
        <f t="shared" si="73"/>
        <v>0.11394335230683679</v>
      </c>
      <c r="K1557" s="4">
        <v>42542</v>
      </c>
      <c r="L1557">
        <f t="shared" si="74"/>
        <v>1.5952417655924469</v>
      </c>
    </row>
    <row r="1558" spans="1:12">
      <c r="A1558" s="2">
        <v>1556</v>
      </c>
      <c r="B1558" s="2" t="s">
        <v>1561</v>
      </c>
      <c r="C1558" s="2">
        <v>50.069999694824219</v>
      </c>
      <c r="D1558">
        <v>1.3</v>
      </c>
      <c r="E1558">
        <v>38.515384380634011</v>
      </c>
      <c r="G1558" s="4">
        <v>42541</v>
      </c>
      <c r="H1558">
        <f t="shared" si="72"/>
        <v>1.6995775887518918</v>
      </c>
      <c r="I1558" s="4">
        <v>42541</v>
      </c>
      <c r="J1558">
        <f t="shared" si="73"/>
        <v>0.11394335230683679</v>
      </c>
      <c r="K1558" s="4">
        <v>42541</v>
      </c>
      <c r="L1558">
        <f t="shared" si="74"/>
        <v>1.5856342364450551</v>
      </c>
    </row>
    <row r="1559" spans="1:12">
      <c r="A1559" s="2">
        <v>1557</v>
      </c>
      <c r="B1559" s="2" t="s">
        <v>1562</v>
      </c>
      <c r="C1559" s="2">
        <v>50.130001068115227</v>
      </c>
      <c r="D1559">
        <v>1.3</v>
      </c>
      <c r="E1559">
        <v>38.561539283165573</v>
      </c>
      <c r="G1559" s="4">
        <v>42538</v>
      </c>
      <c r="H1559">
        <f t="shared" si="72"/>
        <v>1.7000977138665256</v>
      </c>
      <c r="I1559" s="4">
        <v>42538</v>
      </c>
      <c r="J1559">
        <f t="shared" si="73"/>
        <v>0.11394335230683679</v>
      </c>
      <c r="K1559" s="4">
        <v>42538</v>
      </c>
      <c r="L1559">
        <f t="shared" si="74"/>
        <v>1.5861543615596889</v>
      </c>
    </row>
    <row r="1560" spans="1:12">
      <c r="A1560" s="2">
        <v>1558</v>
      </c>
      <c r="B1560" s="2" t="s">
        <v>1563</v>
      </c>
      <c r="C1560" s="2">
        <v>50.389999389648438</v>
      </c>
      <c r="D1560">
        <v>1.3</v>
      </c>
      <c r="E1560">
        <v>38.761537992037262</v>
      </c>
      <c r="G1560" s="4">
        <v>42537</v>
      </c>
      <c r="H1560">
        <f t="shared" si="72"/>
        <v>1.7023443530953537</v>
      </c>
      <c r="I1560" s="4">
        <v>42537</v>
      </c>
      <c r="J1560">
        <f t="shared" si="73"/>
        <v>0.11394335230683679</v>
      </c>
      <c r="K1560" s="4">
        <v>42537</v>
      </c>
      <c r="L1560">
        <f t="shared" si="74"/>
        <v>1.5884010007885168</v>
      </c>
    </row>
    <row r="1561" spans="1:12">
      <c r="A1561" s="2">
        <v>1559</v>
      </c>
      <c r="B1561" s="2" t="s">
        <v>1564</v>
      </c>
      <c r="C1561" s="2">
        <v>49.689998626708977</v>
      </c>
      <c r="D1561">
        <v>1.3</v>
      </c>
      <c r="E1561">
        <v>38.223075866699212</v>
      </c>
      <c r="G1561" s="4">
        <v>42536</v>
      </c>
      <c r="H1561">
        <f t="shared" si="72"/>
        <v>1.6962689847428618</v>
      </c>
      <c r="I1561" s="4">
        <v>42536</v>
      </c>
      <c r="J1561">
        <f t="shared" si="73"/>
        <v>0.11394335230683679</v>
      </c>
      <c r="K1561" s="4">
        <v>42536</v>
      </c>
      <c r="L1561">
        <f t="shared" si="74"/>
        <v>1.5823256324360251</v>
      </c>
    </row>
    <row r="1562" spans="1:12">
      <c r="A1562" s="2">
        <v>1560</v>
      </c>
      <c r="B1562" s="2" t="s">
        <v>1565</v>
      </c>
      <c r="C1562" s="2">
        <v>49.830001831054688</v>
      </c>
      <c r="D1562">
        <v>1.3</v>
      </c>
      <c r="E1562">
        <v>38.330770639272842</v>
      </c>
      <c r="G1562" s="4">
        <v>42535</v>
      </c>
      <c r="H1562">
        <f t="shared" si="72"/>
        <v>1.6974909031296548</v>
      </c>
      <c r="I1562" s="4">
        <v>42535</v>
      </c>
      <c r="J1562">
        <f t="shared" si="73"/>
        <v>0.11394335230683679</v>
      </c>
      <c r="K1562" s="4">
        <v>42535</v>
      </c>
      <c r="L1562">
        <f t="shared" si="74"/>
        <v>1.5835475508228181</v>
      </c>
    </row>
    <row r="1563" spans="1:12">
      <c r="A1563" s="2">
        <v>1561</v>
      </c>
      <c r="B1563" s="2" t="s">
        <v>1566</v>
      </c>
      <c r="C1563" s="2">
        <v>50.139999389648438</v>
      </c>
      <c r="D1563">
        <v>1.3</v>
      </c>
      <c r="E1563">
        <v>38.569230299729568</v>
      </c>
      <c r="G1563" s="4">
        <v>42534</v>
      </c>
      <c r="H1563">
        <f t="shared" si="72"/>
        <v>1.7001843243355539</v>
      </c>
      <c r="I1563" s="4">
        <v>42534</v>
      </c>
      <c r="J1563">
        <f t="shared" si="73"/>
        <v>0.11394335230683679</v>
      </c>
      <c r="K1563" s="4">
        <v>42534</v>
      </c>
      <c r="L1563">
        <f t="shared" si="74"/>
        <v>1.5862409720287172</v>
      </c>
    </row>
    <row r="1564" spans="1:12">
      <c r="A1564" s="2">
        <v>1562</v>
      </c>
      <c r="B1564" s="2" t="s">
        <v>1567</v>
      </c>
      <c r="C1564" s="2">
        <v>51.479999542236328</v>
      </c>
      <c r="D1564">
        <v>1.3</v>
      </c>
      <c r="E1564">
        <v>39.5999996478741</v>
      </c>
      <c r="G1564" s="4">
        <v>42531</v>
      </c>
      <c r="H1564">
        <f t="shared" si="72"/>
        <v>1.7116385343705729</v>
      </c>
      <c r="I1564" s="4">
        <v>42531</v>
      </c>
      <c r="J1564">
        <f t="shared" si="73"/>
        <v>0.11394335230683679</v>
      </c>
      <c r="K1564" s="4">
        <v>42531</v>
      </c>
      <c r="L1564">
        <f t="shared" si="74"/>
        <v>1.5976951820637362</v>
      </c>
    </row>
    <row r="1565" spans="1:12">
      <c r="A1565" s="2">
        <v>1563</v>
      </c>
      <c r="B1565" s="2" t="s">
        <v>1568</v>
      </c>
      <c r="C1565" s="2">
        <v>51.619998931884773</v>
      </c>
      <c r="D1565">
        <v>1.3</v>
      </c>
      <c r="E1565">
        <v>39.707691486065201</v>
      </c>
      <c r="G1565" s="4">
        <v>42530</v>
      </c>
      <c r="H1565">
        <f t="shared" si="72"/>
        <v>1.7128179912214774</v>
      </c>
      <c r="I1565" s="4">
        <v>42530</v>
      </c>
      <c r="J1565">
        <f t="shared" si="73"/>
        <v>0.11394335230683679</v>
      </c>
      <c r="K1565" s="4">
        <v>42530</v>
      </c>
      <c r="L1565">
        <f t="shared" si="74"/>
        <v>1.5988746389146407</v>
      </c>
    </row>
    <row r="1566" spans="1:12">
      <c r="A1566" s="2">
        <v>1564</v>
      </c>
      <c r="B1566" s="2" t="s">
        <v>1569</v>
      </c>
      <c r="C1566" s="2">
        <v>52.040000915527337</v>
      </c>
      <c r="D1566">
        <v>1.3</v>
      </c>
      <c r="E1566">
        <v>40.030769935021041</v>
      </c>
      <c r="G1566" s="4">
        <v>42529</v>
      </c>
      <c r="H1566">
        <f t="shared" si="72"/>
        <v>1.716337295529988</v>
      </c>
      <c r="I1566" s="4">
        <v>42529</v>
      </c>
      <c r="J1566">
        <f t="shared" si="73"/>
        <v>0.11394335230683679</v>
      </c>
      <c r="K1566" s="4">
        <v>42529</v>
      </c>
      <c r="L1566">
        <f t="shared" si="74"/>
        <v>1.6023939432231513</v>
      </c>
    </row>
    <row r="1567" spans="1:12">
      <c r="A1567" s="2">
        <v>1565</v>
      </c>
      <c r="B1567" s="2" t="s">
        <v>1570</v>
      </c>
      <c r="C1567" s="2">
        <v>52.099998474121087</v>
      </c>
      <c r="D1567">
        <v>1.3</v>
      </c>
      <c r="E1567">
        <v>40.076921903170067</v>
      </c>
      <c r="G1567" s="4">
        <v>42528</v>
      </c>
      <c r="H1567">
        <f t="shared" si="72"/>
        <v>1.7168377105801234</v>
      </c>
      <c r="I1567" s="4">
        <v>42528</v>
      </c>
      <c r="J1567">
        <f t="shared" si="73"/>
        <v>0.11394335230683679</v>
      </c>
      <c r="K1567" s="4">
        <v>42528</v>
      </c>
      <c r="L1567">
        <f t="shared" si="74"/>
        <v>1.6028943582732866</v>
      </c>
    </row>
    <row r="1568" spans="1:12">
      <c r="A1568" s="2">
        <v>1566</v>
      </c>
      <c r="B1568" s="2" t="s">
        <v>1571</v>
      </c>
      <c r="C1568" s="2">
        <v>52.130001068115227</v>
      </c>
      <c r="D1568">
        <v>1.3</v>
      </c>
      <c r="E1568">
        <v>40.100000821627098</v>
      </c>
      <c r="G1568" s="4">
        <v>42527</v>
      </c>
      <c r="H1568">
        <f t="shared" si="72"/>
        <v>1.7170877338254757</v>
      </c>
      <c r="I1568" s="4">
        <v>42527</v>
      </c>
      <c r="J1568">
        <f t="shared" si="73"/>
        <v>0.11394335230683679</v>
      </c>
      <c r="K1568" s="4">
        <v>42527</v>
      </c>
      <c r="L1568">
        <f t="shared" si="74"/>
        <v>1.603144381518639</v>
      </c>
    </row>
    <row r="1569" spans="1:12">
      <c r="A1569" s="2">
        <v>1567</v>
      </c>
      <c r="B1569" s="2" t="s">
        <v>1572</v>
      </c>
      <c r="C1569" s="2">
        <v>51.790000915527337</v>
      </c>
      <c r="D1569">
        <v>1.3</v>
      </c>
      <c r="E1569">
        <v>39.838462242713341</v>
      </c>
      <c r="G1569" s="4">
        <v>42524</v>
      </c>
      <c r="H1569">
        <f t="shared" si="72"/>
        <v>1.7142459186952153</v>
      </c>
      <c r="I1569" s="4">
        <v>42524</v>
      </c>
      <c r="J1569">
        <f t="shared" si="73"/>
        <v>0.11394335230683679</v>
      </c>
      <c r="K1569" s="4">
        <v>42524</v>
      </c>
      <c r="L1569">
        <f t="shared" si="74"/>
        <v>1.6003025663883785</v>
      </c>
    </row>
    <row r="1570" spans="1:12">
      <c r="A1570" s="2">
        <v>1568</v>
      </c>
      <c r="B1570" s="2" t="s">
        <v>1573</v>
      </c>
      <c r="C1570" s="2">
        <v>52.479999542236328</v>
      </c>
      <c r="D1570">
        <v>1.3</v>
      </c>
      <c r="E1570">
        <v>40.369230417104873</v>
      </c>
      <c r="G1570" s="4">
        <v>42523</v>
      </c>
      <c r="H1570">
        <f t="shared" si="72"/>
        <v>1.7199938225794134</v>
      </c>
      <c r="I1570" s="4">
        <v>42523</v>
      </c>
      <c r="J1570">
        <f t="shared" si="73"/>
        <v>0.11394335230683679</v>
      </c>
      <c r="K1570" s="4">
        <v>42523</v>
      </c>
      <c r="L1570">
        <f t="shared" si="74"/>
        <v>1.6060504702725766</v>
      </c>
    </row>
    <row r="1571" spans="1:12">
      <c r="A1571" s="2">
        <v>1569</v>
      </c>
      <c r="B1571" s="2" t="s">
        <v>1574</v>
      </c>
      <c r="C1571" s="2">
        <v>52.849998474121087</v>
      </c>
      <c r="D1571">
        <v>1.3</v>
      </c>
      <c r="E1571">
        <v>40.65384498009314</v>
      </c>
      <c r="G1571" s="4">
        <v>42522</v>
      </c>
      <c r="H1571">
        <f t="shared" si="72"/>
        <v>1.7230449791045463</v>
      </c>
      <c r="I1571" s="4">
        <v>42522</v>
      </c>
      <c r="J1571">
        <f t="shared" si="73"/>
        <v>0.11394335230683679</v>
      </c>
      <c r="K1571" s="4">
        <v>42522</v>
      </c>
      <c r="L1571">
        <f t="shared" si="74"/>
        <v>1.6091016267977094</v>
      </c>
    </row>
    <row r="1572" spans="1:12">
      <c r="A1572" s="2">
        <v>1570</v>
      </c>
      <c r="B1572" s="2" t="s">
        <v>1575</v>
      </c>
      <c r="C1572" s="2">
        <v>53</v>
      </c>
      <c r="D1572">
        <v>1.3</v>
      </c>
      <c r="E1572">
        <v>40.769230769230766</v>
      </c>
      <c r="G1572" s="4">
        <v>42521</v>
      </c>
      <c r="H1572">
        <f t="shared" si="72"/>
        <v>1.7242758696007889</v>
      </c>
      <c r="I1572" s="4">
        <v>42521</v>
      </c>
      <c r="J1572">
        <f t="shared" si="73"/>
        <v>0.11394335230683679</v>
      </c>
      <c r="K1572" s="4">
        <v>42521</v>
      </c>
      <c r="L1572">
        <f t="shared" si="74"/>
        <v>1.6103325172939522</v>
      </c>
    </row>
    <row r="1573" spans="1:12">
      <c r="A1573" s="2">
        <v>1571</v>
      </c>
      <c r="B1573" s="2" t="s">
        <v>1576</v>
      </c>
      <c r="C1573" s="2">
        <v>52.319999694824219</v>
      </c>
      <c r="D1573">
        <v>1.3</v>
      </c>
      <c r="E1573">
        <v>40.246153611403251</v>
      </c>
      <c r="G1573" s="4">
        <v>42517</v>
      </c>
      <c r="H1573">
        <f t="shared" si="72"/>
        <v>1.7186677327830273</v>
      </c>
      <c r="I1573" s="4">
        <v>42517</v>
      </c>
      <c r="J1573">
        <f t="shared" si="73"/>
        <v>0.11394335230683679</v>
      </c>
      <c r="K1573" s="4">
        <v>42517</v>
      </c>
      <c r="L1573">
        <f t="shared" si="74"/>
        <v>1.6047243804761906</v>
      </c>
    </row>
    <row r="1574" spans="1:12">
      <c r="A1574" s="2">
        <v>1572</v>
      </c>
      <c r="B1574" s="2" t="s">
        <v>1577</v>
      </c>
      <c r="C1574" s="2">
        <v>51.889999389648438</v>
      </c>
      <c r="D1574">
        <v>1.3</v>
      </c>
      <c r="E1574">
        <v>39.915384145883422</v>
      </c>
      <c r="G1574" s="4">
        <v>42516</v>
      </c>
      <c r="H1574">
        <f t="shared" si="72"/>
        <v>1.7150836655865767</v>
      </c>
      <c r="I1574" s="4">
        <v>42516</v>
      </c>
      <c r="J1574">
        <f t="shared" si="73"/>
        <v>0.11394335230683679</v>
      </c>
      <c r="K1574" s="4">
        <v>42516</v>
      </c>
      <c r="L1574">
        <f t="shared" si="74"/>
        <v>1.6011403132797399</v>
      </c>
    </row>
    <row r="1575" spans="1:12">
      <c r="A1575" s="2">
        <v>1573</v>
      </c>
      <c r="B1575" s="2" t="s">
        <v>1578</v>
      </c>
      <c r="C1575" s="2">
        <v>52.119998931884773</v>
      </c>
      <c r="D1575">
        <v>1.3</v>
      </c>
      <c r="E1575">
        <v>40.092306870680588</v>
      </c>
      <c r="G1575" s="4">
        <v>42515</v>
      </c>
      <c r="H1575">
        <f t="shared" si="72"/>
        <v>1.7170043981403829</v>
      </c>
      <c r="I1575" s="4">
        <v>42515</v>
      </c>
      <c r="J1575">
        <f t="shared" si="73"/>
        <v>0.11394335230683679</v>
      </c>
      <c r="K1575" s="4">
        <v>42515</v>
      </c>
      <c r="L1575">
        <f t="shared" si="74"/>
        <v>1.6030610458335461</v>
      </c>
    </row>
    <row r="1576" spans="1:12">
      <c r="A1576" s="2">
        <v>1574</v>
      </c>
      <c r="B1576" s="2" t="s">
        <v>1579</v>
      </c>
      <c r="C1576" s="2">
        <v>51.590000152587891</v>
      </c>
      <c r="D1576">
        <v>1.3</v>
      </c>
      <c r="E1576">
        <v>39.684615501990677</v>
      </c>
      <c r="G1576" s="4">
        <v>42514</v>
      </c>
      <c r="H1576">
        <f t="shared" si="72"/>
        <v>1.7125655291578223</v>
      </c>
      <c r="I1576" s="4">
        <v>42514</v>
      </c>
      <c r="J1576">
        <f t="shared" si="73"/>
        <v>0.11394335230683679</v>
      </c>
      <c r="K1576" s="4">
        <v>42514</v>
      </c>
      <c r="L1576">
        <f t="shared" si="74"/>
        <v>1.5986221768509854</v>
      </c>
    </row>
    <row r="1577" spans="1:12">
      <c r="A1577" s="2">
        <v>1575</v>
      </c>
      <c r="B1577" s="2" t="s">
        <v>1580</v>
      </c>
      <c r="C1577" s="2">
        <v>50.029998779296882</v>
      </c>
      <c r="D1577">
        <v>1.3</v>
      </c>
      <c r="E1577">
        <v>38.484614445612984</v>
      </c>
      <c r="G1577" s="4">
        <v>42513</v>
      </c>
      <c r="H1577">
        <f t="shared" si="72"/>
        <v>1.6992304922868744</v>
      </c>
      <c r="I1577" s="4">
        <v>42513</v>
      </c>
      <c r="J1577">
        <f t="shared" si="73"/>
        <v>0.11394335230683679</v>
      </c>
      <c r="K1577" s="4">
        <v>42513</v>
      </c>
      <c r="L1577">
        <f t="shared" si="74"/>
        <v>1.5852871399800377</v>
      </c>
    </row>
    <row r="1578" spans="1:12">
      <c r="A1578" s="2">
        <v>1576</v>
      </c>
      <c r="B1578" s="2" t="s">
        <v>1581</v>
      </c>
      <c r="C1578" s="2">
        <v>50.619998931884773</v>
      </c>
      <c r="D1578">
        <v>1.3</v>
      </c>
      <c r="E1578">
        <v>38.938460716834442</v>
      </c>
      <c r="G1578" s="4">
        <v>42510</v>
      </c>
      <c r="H1578">
        <f t="shared" si="72"/>
        <v>1.7043221316583368</v>
      </c>
      <c r="I1578" s="4">
        <v>42510</v>
      </c>
      <c r="J1578">
        <f t="shared" si="73"/>
        <v>0.11394335230683679</v>
      </c>
      <c r="K1578" s="4">
        <v>42510</v>
      </c>
      <c r="L1578">
        <f t="shared" si="74"/>
        <v>1.5903787793514998</v>
      </c>
    </row>
    <row r="1579" spans="1:12">
      <c r="A1579" s="2">
        <v>1577</v>
      </c>
      <c r="B1579" s="2" t="s">
        <v>1582</v>
      </c>
      <c r="C1579" s="2">
        <v>50.319999694824219</v>
      </c>
      <c r="D1579">
        <v>1.3</v>
      </c>
      <c r="E1579">
        <v>38.707692072941697</v>
      </c>
      <c r="G1579" s="4">
        <v>42509</v>
      </c>
      <c r="H1579">
        <f t="shared" si="72"/>
        <v>1.7017406298033462</v>
      </c>
      <c r="I1579" s="4">
        <v>42509</v>
      </c>
      <c r="J1579">
        <f t="shared" si="73"/>
        <v>0.11394335230683679</v>
      </c>
      <c r="K1579" s="4">
        <v>42509</v>
      </c>
      <c r="L1579">
        <f t="shared" si="74"/>
        <v>1.5877972774965092</v>
      </c>
    </row>
    <row r="1580" spans="1:12">
      <c r="A1580" s="2">
        <v>1578</v>
      </c>
      <c r="B1580" s="2" t="s">
        <v>1583</v>
      </c>
      <c r="C1580" s="2">
        <v>50.810001373291023</v>
      </c>
      <c r="D1580">
        <v>1.3</v>
      </c>
      <c r="E1580">
        <v>39.084616440993088</v>
      </c>
      <c r="G1580" s="4">
        <v>42508</v>
      </c>
      <c r="H1580">
        <f t="shared" si="72"/>
        <v>1.7059492066483926</v>
      </c>
      <c r="I1580" s="4">
        <v>42508</v>
      </c>
      <c r="J1580">
        <f t="shared" si="73"/>
        <v>0.11394335230683679</v>
      </c>
      <c r="K1580" s="4">
        <v>42508</v>
      </c>
      <c r="L1580">
        <f t="shared" si="74"/>
        <v>1.5920058543415558</v>
      </c>
    </row>
    <row r="1581" spans="1:12">
      <c r="A1581" s="2">
        <v>1579</v>
      </c>
      <c r="B1581" s="2" t="s">
        <v>1584</v>
      </c>
      <c r="C1581" s="2">
        <v>50.509998321533203</v>
      </c>
      <c r="D1581">
        <v>1.3</v>
      </c>
      <c r="E1581">
        <v>38.85384486271785</v>
      </c>
      <c r="G1581" s="4">
        <v>42507</v>
      </c>
      <c r="H1581">
        <f t="shared" si="72"/>
        <v>1.7033773540805761</v>
      </c>
      <c r="I1581" s="4">
        <v>42507</v>
      </c>
      <c r="J1581">
        <f t="shared" si="73"/>
        <v>0.11394335230683679</v>
      </c>
      <c r="K1581" s="4">
        <v>42507</v>
      </c>
      <c r="L1581">
        <f t="shared" si="74"/>
        <v>1.5894340017737392</v>
      </c>
    </row>
    <row r="1582" spans="1:12">
      <c r="A1582" s="2">
        <v>1580</v>
      </c>
      <c r="B1582" s="2" t="s">
        <v>1585</v>
      </c>
      <c r="C1582" s="2">
        <v>51.830001831054688</v>
      </c>
      <c r="D1582">
        <v>1.3</v>
      </c>
      <c r="E1582">
        <v>39.869232177734382</v>
      </c>
      <c r="G1582" s="4">
        <v>42506</v>
      </c>
      <c r="H1582">
        <f t="shared" si="72"/>
        <v>1.7145812241823237</v>
      </c>
      <c r="I1582" s="4">
        <v>42506</v>
      </c>
      <c r="J1582">
        <f t="shared" si="73"/>
        <v>0.11394335230683679</v>
      </c>
      <c r="K1582" s="4">
        <v>42506</v>
      </c>
      <c r="L1582">
        <f t="shared" si="74"/>
        <v>1.600637871875487</v>
      </c>
    </row>
    <row r="1583" spans="1:12">
      <c r="A1583" s="2">
        <v>1581</v>
      </c>
      <c r="B1583" s="2" t="s">
        <v>1586</v>
      </c>
      <c r="C1583" s="2">
        <v>51.080001831054688</v>
      </c>
      <c r="D1583">
        <v>1.3</v>
      </c>
      <c r="E1583">
        <v>39.292309100811288</v>
      </c>
      <c r="G1583" s="4">
        <v>42503</v>
      </c>
      <c r="H1583">
        <f t="shared" si="72"/>
        <v>1.708250904159446</v>
      </c>
      <c r="I1583" s="4">
        <v>42503</v>
      </c>
      <c r="J1583">
        <f t="shared" si="73"/>
        <v>0.11394335230683679</v>
      </c>
      <c r="K1583" s="4">
        <v>42503</v>
      </c>
      <c r="L1583">
        <f t="shared" si="74"/>
        <v>1.5943075518526091</v>
      </c>
    </row>
    <row r="1584" spans="1:12">
      <c r="A1584" s="2">
        <v>1582</v>
      </c>
      <c r="B1584" s="2" t="s">
        <v>1587</v>
      </c>
      <c r="C1584" s="2">
        <v>51.509998321533203</v>
      </c>
      <c r="D1584">
        <v>1.3</v>
      </c>
      <c r="E1584">
        <v>39.623075631948623</v>
      </c>
      <c r="G1584" s="4">
        <v>42502</v>
      </c>
      <c r="H1584">
        <f t="shared" si="72"/>
        <v>1.7118915357289797</v>
      </c>
      <c r="I1584" s="4">
        <v>42502</v>
      </c>
      <c r="J1584">
        <f t="shared" si="73"/>
        <v>0.11394335230683679</v>
      </c>
      <c r="K1584" s="4">
        <v>42502</v>
      </c>
      <c r="L1584">
        <f t="shared" si="74"/>
        <v>1.597948183422143</v>
      </c>
    </row>
    <row r="1585" spans="1:12">
      <c r="A1585" s="2">
        <v>1583</v>
      </c>
      <c r="B1585" s="2" t="s">
        <v>1588</v>
      </c>
      <c r="C1585" s="2">
        <v>51.049999237060547</v>
      </c>
      <c r="D1585">
        <v>1.3</v>
      </c>
      <c r="E1585">
        <v>39.269230182354264</v>
      </c>
      <c r="G1585" s="4">
        <v>42501</v>
      </c>
      <c r="H1585">
        <f t="shared" si="72"/>
        <v>1.7079957399324217</v>
      </c>
      <c r="I1585" s="4">
        <v>42501</v>
      </c>
      <c r="J1585">
        <f t="shared" si="73"/>
        <v>0.11394335230683679</v>
      </c>
      <c r="K1585" s="4">
        <v>42501</v>
      </c>
      <c r="L1585">
        <f t="shared" si="74"/>
        <v>1.594052387625585</v>
      </c>
    </row>
    <row r="1586" spans="1:12">
      <c r="A1586" s="2">
        <v>1584</v>
      </c>
      <c r="B1586" s="2" t="s">
        <v>1589</v>
      </c>
      <c r="C1586" s="2">
        <v>51.020000457763672</v>
      </c>
      <c r="D1586">
        <v>1.3</v>
      </c>
      <c r="E1586">
        <v>39.246154198279747</v>
      </c>
      <c r="G1586" s="4">
        <v>42500</v>
      </c>
      <c r="H1586">
        <f t="shared" si="72"/>
        <v>1.7077404581703655</v>
      </c>
      <c r="I1586" s="4">
        <v>42500</v>
      </c>
      <c r="J1586">
        <f t="shared" si="73"/>
        <v>0.11394335230683679</v>
      </c>
      <c r="K1586" s="4">
        <v>42500</v>
      </c>
      <c r="L1586">
        <f t="shared" si="74"/>
        <v>1.5937971058635287</v>
      </c>
    </row>
    <row r="1587" spans="1:12">
      <c r="A1587" s="2">
        <v>1585</v>
      </c>
      <c r="B1587" s="2" t="s">
        <v>1590</v>
      </c>
      <c r="C1587" s="2">
        <v>50.069999694824219</v>
      </c>
      <c r="D1587">
        <v>1.3</v>
      </c>
      <c r="E1587">
        <v>38.515384380634011</v>
      </c>
      <c r="G1587" s="4">
        <v>42499</v>
      </c>
      <c r="H1587">
        <f t="shared" si="72"/>
        <v>1.6995775887518918</v>
      </c>
      <c r="I1587" s="4">
        <v>42499</v>
      </c>
      <c r="J1587">
        <f t="shared" si="73"/>
        <v>0.11394335230683679</v>
      </c>
      <c r="K1587" s="4">
        <v>42499</v>
      </c>
      <c r="L1587">
        <f t="shared" si="74"/>
        <v>1.5856342364450551</v>
      </c>
    </row>
    <row r="1588" spans="1:12">
      <c r="A1588" s="2">
        <v>1586</v>
      </c>
      <c r="B1588" s="2" t="s">
        <v>1591</v>
      </c>
      <c r="C1588" s="2">
        <v>50.389999389648438</v>
      </c>
      <c r="D1588">
        <v>1.3</v>
      </c>
      <c r="E1588">
        <v>38.761537992037262</v>
      </c>
      <c r="G1588" s="4">
        <v>42496</v>
      </c>
      <c r="H1588">
        <f t="shared" si="72"/>
        <v>1.7023443530953537</v>
      </c>
      <c r="I1588" s="4">
        <v>42496</v>
      </c>
      <c r="J1588">
        <f t="shared" si="73"/>
        <v>0.11394335230683679</v>
      </c>
      <c r="K1588" s="4">
        <v>42496</v>
      </c>
      <c r="L1588">
        <f t="shared" si="74"/>
        <v>1.5884010007885168</v>
      </c>
    </row>
    <row r="1589" spans="1:12">
      <c r="A1589" s="2">
        <v>1587</v>
      </c>
      <c r="B1589" s="2" t="s">
        <v>1592</v>
      </c>
      <c r="C1589" s="2">
        <v>49.939998626708977</v>
      </c>
      <c r="D1589">
        <v>1.3</v>
      </c>
      <c r="E1589">
        <v>38.415383559006912</v>
      </c>
      <c r="G1589" s="4">
        <v>42495</v>
      </c>
      <c r="H1589">
        <f t="shared" si="72"/>
        <v>1.6984485260727433</v>
      </c>
      <c r="I1589" s="4">
        <v>42495</v>
      </c>
      <c r="J1589">
        <f t="shared" si="73"/>
        <v>0.11394335230683679</v>
      </c>
      <c r="K1589" s="4">
        <v>42495</v>
      </c>
      <c r="L1589">
        <f t="shared" si="74"/>
        <v>1.5845051737659068</v>
      </c>
    </row>
    <row r="1590" spans="1:12">
      <c r="A1590" s="2">
        <v>1588</v>
      </c>
      <c r="B1590" s="2" t="s">
        <v>1593</v>
      </c>
      <c r="C1590" s="2">
        <v>49.869998931884773</v>
      </c>
      <c r="D1590">
        <v>1.3</v>
      </c>
      <c r="E1590">
        <v>38.361537639911361</v>
      </c>
      <c r="G1590" s="4">
        <v>42494</v>
      </c>
      <c r="H1590">
        <f t="shared" si="72"/>
        <v>1.6978393589166474</v>
      </c>
      <c r="I1590" s="4">
        <v>42494</v>
      </c>
      <c r="J1590">
        <f t="shared" si="73"/>
        <v>0.11394335230683679</v>
      </c>
      <c r="K1590" s="4">
        <v>42494</v>
      </c>
      <c r="L1590">
        <f t="shared" si="74"/>
        <v>1.5838960066098107</v>
      </c>
    </row>
    <row r="1591" spans="1:12">
      <c r="A1591" s="2">
        <v>1589</v>
      </c>
      <c r="B1591" s="2" t="s">
        <v>1594</v>
      </c>
      <c r="C1591" s="2">
        <v>49.779998779296882</v>
      </c>
      <c r="D1591">
        <v>1.3</v>
      </c>
      <c r="E1591">
        <v>38.29230675330529</v>
      </c>
      <c r="G1591" s="4">
        <v>42493</v>
      </c>
      <c r="H1591">
        <f t="shared" si="72"/>
        <v>1.6970548816228228</v>
      </c>
      <c r="I1591" s="4">
        <v>42493</v>
      </c>
      <c r="J1591">
        <f t="shared" si="73"/>
        <v>0.11394335230683679</v>
      </c>
      <c r="K1591" s="4">
        <v>42493</v>
      </c>
      <c r="L1591">
        <f t="shared" si="74"/>
        <v>1.5831115293159861</v>
      </c>
    </row>
    <row r="1592" spans="1:12">
      <c r="A1592" s="2">
        <v>1590</v>
      </c>
      <c r="B1592" s="2" t="s">
        <v>1595</v>
      </c>
      <c r="C1592" s="2">
        <v>50.610000610351562</v>
      </c>
      <c r="D1592">
        <v>1.3</v>
      </c>
      <c r="E1592">
        <v>38.930769700270432</v>
      </c>
      <c r="G1592" s="4">
        <v>42492</v>
      </c>
      <c r="H1592">
        <f t="shared" si="72"/>
        <v>1.7042363425463358</v>
      </c>
      <c r="I1592" s="4">
        <v>42492</v>
      </c>
      <c r="J1592">
        <f t="shared" si="73"/>
        <v>0.11394335230683679</v>
      </c>
      <c r="K1592" s="4">
        <v>42492</v>
      </c>
      <c r="L1592">
        <f t="shared" si="74"/>
        <v>1.5902929902394991</v>
      </c>
    </row>
    <row r="1593" spans="1:12">
      <c r="A1593" s="2">
        <v>1591</v>
      </c>
      <c r="B1593" s="2" t="s">
        <v>1596</v>
      </c>
      <c r="C1593" s="2">
        <v>49.869998931884773</v>
      </c>
      <c r="D1593">
        <v>1.3</v>
      </c>
      <c r="E1593">
        <v>38.361537639911361</v>
      </c>
      <c r="G1593" s="4">
        <v>42489</v>
      </c>
      <c r="H1593">
        <f t="shared" si="72"/>
        <v>1.6978393589166474</v>
      </c>
      <c r="I1593" s="4">
        <v>42489</v>
      </c>
      <c r="J1593">
        <f t="shared" si="73"/>
        <v>0.11394335230683679</v>
      </c>
      <c r="K1593" s="4">
        <v>42489</v>
      </c>
      <c r="L1593">
        <f t="shared" si="74"/>
        <v>1.5838960066098107</v>
      </c>
    </row>
    <row r="1594" spans="1:12">
      <c r="A1594" s="2">
        <v>1592</v>
      </c>
      <c r="B1594" s="2" t="s">
        <v>1597</v>
      </c>
      <c r="C1594" s="2">
        <v>49.900001525878913</v>
      </c>
      <c r="D1594">
        <v>1.3</v>
      </c>
      <c r="E1594">
        <v>38.384616558368393</v>
      </c>
      <c r="G1594" s="4">
        <v>42488</v>
      </c>
      <c r="H1594">
        <f t="shared" si="72"/>
        <v>1.6981005589035658</v>
      </c>
      <c r="I1594" s="4">
        <v>42488</v>
      </c>
      <c r="J1594">
        <f t="shared" si="73"/>
        <v>0.11394335230683679</v>
      </c>
      <c r="K1594" s="4">
        <v>42488</v>
      </c>
      <c r="L1594">
        <f t="shared" si="74"/>
        <v>1.5841572065967291</v>
      </c>
    </row>
    <row r="1595" spans="1:12">
      <c r="A1595" s="2">
        <v>1593</v>
      </c>
      <c r="B1595" s="2" t="s">
        <v>1598</v>
      </c>
      <c r="C1595" s="2">
        <v>50.939998626708977</v>
      </c>
      <c r="D1595">
        <v>1.3</v>
      </c>
      <c r="E1595">
        <v>39.184614328237672</v>
      </c>
      <c r="G1595" s="4">
        <v>42487</v>
      </c>
      <c r="H1595">
        <f t="shared" si="72"/>
        <v>1.7070589289194549</v>
      </c>
      <c r="I1595" s="4">
        <v>42487</v>
      </c>
      <c r="J1595">
        <f t="shared" si="73"/>
        <v>0.11394335230683679</v>
      </c>
      <c r="K1595" s="4">
        <v>42487</v>
      </c>
      <c r="L1595">
        <f t="shared" si="74"/>
        <v>1.5931155766126182</v>
      </c>
    </row>
    <row r="1596" spans="1:12">
      <c r="A1596" s="2">
        <v>1594</v>
      </c>
      <c r="B1596" s="2" t="s">
        <v>1599</v>
      </c>
      <c r="C1596" s="2">
        <v>51.439998626708977</v>
      </c>
      <c r="D1596">
        <v>1.3</v>
      </c>
      <c r="E1596">
        <v>39.569229712853058</v>
      </c>
      <c r="G1596" s="4">
        <v>42486</v>
      </c>
      <c r="H1596">
        <f t="shared" si="72"/>
        <v>1.7113009483218282</v>
      </c>
      <c r="I1596" s="4">
        <v>42486</v>
      </c>
      <c r="J1596">
        <f t="shared" si="73"/>
        <v>0.11394335230683679</v>
      </c>
      <c r="K1596" s="4">
        <v>42486</v>
      </c>
      <c r="L1596">
        <f t="shared" si="74"/>
        <v>1.5973575960149913</v>
      </c>
    </row>
    <row r="1597" spans="1:12">
      <c r="A1597" s="2">
        <v>1595</v>
      </c>
      <c r="B1597" s="2" t="s">
        <v>1600</v>
      </c>
      <c r="C1597" s="2">
        <v>52.110000610351562</v>
      </c>
      <c r="D1597">
        <v>1.3</v>
      </c>
      <c r="E1597">
        <v>40.084615854116578</v>
      </c>
      <c r="G1597" s="4">
        <v>42485</v>
      </c>
      <c r="H1597">
        <f t="shared" si="72"/>
        <v>1.7169210782535451</v>
      </c>
      <c r="I1597" s="4">
        <v>42485</v>
      </c>
      <c r="J1597">
        <f t="shared" si="73"/>
        <v>0.11394335230683679</v>
      </c>
      <c r="K1597" s="4">
        <v>42485</v>
      </c>
      <c r="L1597">
        <f t="shared" si="74"/>
        <v>1.6029777259467082</v>
      </c>
    </row>
    <row r="1598" spans="1:12">
      <c r="A1598" s="2">
        <v>1596</v>
      </c>
      <c r="B1598" s="2" t="s">
        <v>1601</v>
      </c>
      <c r="C1598" s="2">
        <v>51.779998779296882</v>
      </c>
      <c r="D1598">
        <v>1.3</v>
      </c>
      <c r="E1598">
        <v>39.83076829176683</v>
      </c>
      <c r="G1598" s="4">
        <v>42482</v>
      </c>
      <c r="H1598">
        <f t="shared" si="72"/>
        <v>1.7141620358604477</v>
      </c>
      <c r="I1598" s="4">
        <v>42482</v>
      </c>
      <c r="J1598">
        <f t="shared" si="73"/>
        <v>0.11394335230683679</v>
      </c>
      <c r="K1598" s="4">
        <v>42482</v>
      </c>
      <c r="L1598">
        <f t="shared" si="74"/>
        <v>1.600218683553611</v>
      </c>
    </row>
    <row r="1599" spans="1:12">
      <c r="A1599" s="2">
        <v>1597</v>
      </c>
      <c r="B1599" s="2" t="s">
        <v>1602</v>
      </c>
      <c r="C1599" s="2">
        <v>55.779998779296882</v>
      </c>
      <c r="D1599">
        <v>1.3</v>
      </c>
      <c r="E1599">
        <v>42.90769136868991</v>
      </c>
      <c r="G1599" s="4">
        <v>42481</v>
      </c>
      <c r="H1599">
        <f t="shared" si="72"/>
        <v>1.7464785004258245</v>
      </c>
      <c r="I1599" s="4">
        <v>42481</v>
      </c>
      <c r="J1599">
        <f t="shared" si="73"/>
        <v>0.11394335230683679</v>
      </c>
      <c r="K1599" s="4">
        <v>42481</v>
      </c>
      <c r="L1599">
        <f t="shared" si="74"/>
        <v>1.6325351481189878</v>
      </c>
    </row>
    <row r="1600" spans="1:12">
      <c r="A1600" s="2">
        <v>1598</v>
      </c>
      <c r="B1600" s="2" t="s">
        <v>1603</v>
      </c>
      <c r="C1600" s="2">
        <v>55.590000152587891</v>
      </c>
      <c r="D1600">
        <v>1.3</v>
      </c>
      <c r="E1600">
        <v>42.761538578913758</v>
      </c>
      <c r="G1600" s="4">
        <v>42480</v>
      </c>
      <c r="H1600">
        <f t="shared" si="72"/>
        <v>1.7449966752306463</v>
      </c>
      <c r="I1600" s="4">
        <v>42480</v>
      </c>
      <c r="J1600">
        <f t="shared" si="73"/>
        <v>0.11394335230683679</v>
      </c>
      <c r="K1600" s="4">
        <v>42480</v>
      </c>
      <c r="L1600">
        <f t="shared" si="74"/>
        <v>1.6310533229238096</v>
      </c>
    </row>
    <row r="1601" spans="1:12">
      <c r="A1601" s="2">
        <v>1599</v>
      </c>
      <c r="B1601" s="2" t="s">
        <v>1604</v>
      </c>
      <c r="C1601" s="2">
        <v>56.389999389648438</v>
      </c>
      <c r="D1601">
        <v>1.3</v>
      </c>
      <c r="E1601">
        <v>43.376922607421882</v>
      </c>
      <c r="G1601" s="4">
        <v>42479</v>
      </c>
      <c r="H1601">
        <f t="shared" si="72"/>
        <v>1.7512020898876559</v>
      </c>
      <c r="I1601" s="4">
        <v>42479</v>
      </c>
      <c r="J1601">
        <f t="shared" si="73"/>
        <v>0.11394335230683679</v>
      </c>
      <c r="K1601" s="4">
        <v>42479</v>
      </c>
      <c r="L1601">
        <f t="shared" si="74"/>
        <v>1.6372587375808192</v>
      </c>
    </row>
    <row r="1602" spans="1:12">
      <c r="A1602" s="2">
        <v>1600</v>
      </c>
      <c r="B1602" s="2" t="s">
        <v>1605</v>
      </c>
      <c r="C1602" s="2">
        <v>56.459999084472663</v>
      </c>
      <c r="D1602">
        <v>1.3</v>
      </c>
      <c r="E1602">
        <v>43.430768526517433</v>
      </c>
      <c r="G1602" s="4">
        <v>42478</v>
      </c>
      <c r="H1602">
        <f t="shared" si="72"/>
        <v>1.7517408667685967</v>
      </c>
      <c r="I1602" s="4">
        <v>42478</v>
      </c>
      <c r="J1602">
        <f t="shared" si="73"/>
        <v>0.11394335230683679</v>
      </c>
      <c r="K1602" s="4">
        <v>42478</v>
      </c>
      <c r="L1602">
        <f t="shared" si="74"/>
        <v>1.63779751446176</v>
      </c>
    </row>
    <row r="1603" spans="1:12">
      <c r="A1603" s="2">
        <v>1601</v>
      </c>
      <c r="B1603" s="2" t="s">
        <v>1606</v>
      </c>
      <c r="C1603" s="2">
        <v>55.650001525878913</v>
      </c>
      <c r="D1603">
        <v>1.3</v>
      </c>
      <c r="E1603">
        <v>42.807693481445312</v>
      </c>
      <c r="G1603" s="4">
        <v>42475</v>
      </c>
      <c r="H1603">
        <f t="shared" ref="H1603:H1666" si="75">LOG10(C1603)</f>
        <v>1.7454651805787376</v>
      </c>
      <c r="I1603" s="4">
        <v>42475</v>
      </c>
      <c r="J1603">
        <f t="shared" ref="J1603:J1666" si="76">LOG10(D1603)</f>
        <v>0.11394335230683679</v>
      </c>
      <c r="K1603" s="4">
        <v>42475</v>
      </c>
      <c r="L1603">
        <f t="shared" ref="L1603:L1666" si="77">LOG10(E1603)</f>
        <v>1.6315218282719008</v>
      </c>
    </row>
    <row r="1604" spans="1:12">
      <c r="A1604" s="2">
        <v>1602</v>
      </c>
      <c r="B1604" s="2" t="s">
        <v>1607</v>
      </c>
      <c r="C1604" s="2">
        <v>55.360000610351562</v>
      </c>
      <c r="D1604">
        <v>1.3</v>
      </c>
      <c r="E1604">
        <v>42.584615854116578</v>
      </c>
      <c r="G1604" s="4">
        <v>42474</v>
      </c>
      <c r="H1604">
        <f t="shared" si="75"/>
        <v>1.7431960862368574</v>
      </c>
      <c r="I1604" s="4">
        <v>42474</v>
      </c>
      <c r="J1604">
        <f t="shared" si="76"/>
        <v>0.11394335230683679</v>
      </c>
      <c r="K1604" s="4">
        <v>42474</v>
      </c>
      <c r="L1604">
        <f t="shared" si="77"/>
        <v>1.6292527339300205</v>
      </c>
    </row>
    <row r="1605" spans="1:12">
      <c r="A1605" s="2">
        <v>1603</v>
      </c>
      <c r="B1605" s="2" t="s">
        <v>1608</v>
      </c>
      <c r="C1605" s="2">
        <v>55.349998474121087</v>
      </c>
      <c r="D1605">
        <v>1.3</v>
      </c>
      <c r="E1605">
        <v>42.576921903170067</v>
      </c>
      <c r="G1605" s="4">
        <v>42473</v>
      </c>
      <c r="H1605">
        <f t="shared" si="75"/>
        <v>1.7431176132421888</v>
      </c>
      <c r="I1605" s="4">
        <v>42473</v>
      </c>
      <c r="J1605">
        <f t="shared" si="76"/>
        <v>0.11394335230683679</v>
      </c>
      <c r="K1605" s="4">
        <v>42473</v>
      </c>
      <c r="L1605">
        <f t="shared" si="77"/>
        <v>1.6291742609353519</v>
      </c>
    </row>
    <row r="1606" spans="1:12">
      <c r="A1606" s="2">
        <v>1604</v>
      </c>
      <c r="B1606" s="2" t="s">
        <v>1609</v>
      </c>
      <c r="C1606" s="2">
        <v>54.650001525878913</v>
      </c>
      <c r="D1606">
        <v>1.3</v>
      </c>
      <c r="E1606">
        <v>42.038462712214539</v>
      </c>
      <c r="G1606" s="4">
        <v>42472</v>
      </c>
      <c r="H1606">
        <f t="shared" si="75"/>
        <v>1.7375901784116279</v>
      </c>
      <c r="I1606" s="4">
        <v>42472</v>
      </c>
      <c r="J1606">
        <f t="shared" si="76"/>
        <v>0.11394335230683679</v>
      </c>
      <c r="K1606" s="4">
        <v>42472</v>
      </c>
      <c r="L1606">
        <f t="shared" si="77"/>
        <v>1.6236468261047912</v>
      </c>
    </row>
    <row r="1607" spans="1:12">
      <c r="A1607" s="2">
        <v>1605</v>
      </c>
      <c r="B1607" s="2" t="s">
        <v>1610</v>
      </c>
      <c r="C1607" s="2">
        <v>54.310001373291023</v>
      </c>
      <c r="D1607">
        <v>1.3</v>
      </c>
      <c r="E1607">
        <v>41.776924133300781</v>
      </c>
      <c r="G1607" s="4">
        <v>42471</v>
      </c>
      <c r="H1607">
        <f t="shared" si="75"/>
        <v>1.7348798137742645</v>
      </c>
      <c r="I1607" s="4">
        <v>42471</v>
      </c>
      <c r="J1607">
        <f t="shared" si="76"/>
        <v>0.11394335230683679</v>
      </c>
      <c r="K1607" s="4">
        <v>42471</v>
      </c>
      <c r="L1607">
        <f t="shared" si="77"/>
        <v>1.6209364614674278</v>
      </c>
    </row>
    <row r="1608" spans="1:12">
      <c r="A1608" s="2">
        <v>1606</v>
      </c>
      <c r="B1608" s="2" t="s">
        <v>1611</v>
      </c>
      <c r="C1608" s="2">
        <v>54.419998168945312</v>
      </c>
      <c r="D1608">
        <v>1.3</v>
      </c>
      <c r="E1608">
        <v>41.861537053034851</v>
      </c>
      <c r="G1608" s="4">
        <v>42468</v>
      </c>
      <c r="H1608">
        <f t="shared" si="75"/>
        <v>1.7357585228311523</v>
      </c>
      <c r="I1608" s="4">
        <v>42468</v>
      </c>
      <c r="J1608">
        <f t="shared" si="76"/>
        <v>0.11394335230683679</v>
      </c>
      <c r="K1608" s="4">
        <v>42468</v>
      </c>
      <c r="L1608">
        <f t="shared" si="77"/>
        <v>1.6218151705243156</v>
      </c>
    </row>
    <row r="1609" spans="1:12">
      <c r="A1609" s="2">
        <v>1607</v>
      </c>
      <c r="B1609" s="2" t="s">
        <v>1612</v>
      </c>
      <c r="C1609" s="2">
        <v>54.459999084472663</v>
      </c>
      <c r="D1609">
        <v>1.3</v>
      </c>
      <c r="E1609">
        <v>41.892306988055893</v>
      </c>
      <c r="G1609" s="4">
        <v>42467</v>
      </c>
      <c r="H1609">
        <f t="shared" si="75"/>
        <v>1.7360776297030189</v>
      </c>
      <c r="I1609" s="4">
        <v>42467</v>
      </c>
      <c r="J1609">
        <f t="shared" si="76"/>
        <v>0.11394335230683679</v>
      </c>
      <c r="K1609" s="4">
        <v>42467</v>
      </c>
      <c r="L1609">
        <f t="shared" si="77"/>
        <v>1.6221342773961822</v>
      </c>
    </row>
    <row r="1610" spans="1:12">
      <c r="A1610" s="2">
        <v>1608</v>
      </c>
      <c r="B1610" s="2" t="s">
        <v>1613</v>
      </c>
      <c r="C1610" s="2">
        <v>55.119998931884773</v>
      </c>
      <c r="D1610">
        <v>1.3</v>
      </c>
      <c r="E1610">
        <v>42.399999178372887</v>
      </c>
      <c r="G1610" s="4">
        <v>42466</v>
      </c>
      <c r="H1610">
        <f t="shared" si="75"/>
        <v>1.741309200483812</v>
      </c>
      <c r="I1610" s="4">
        <v>42466</v>
      </c>
      <c r="J1610">
        <f t="shared" si="76"/>
        <v>0.11394335230683679</v>
      </c>
      <c r="K1610" s="4">
        <v>42466</v>
      </c>
      <c r="L1610">
        <f t="shared" si="77"/>
        <v>1.627365848176975</v>
      </c>
    </row>
    <row r="1611" spans="1:12">
      <c r="A1611" s="2">
        <v>1609</v>
      </c>
      <c r="B1611" s="2" t="s">
        <v>1614</v>
      </c>
      <c r="C1611" s="2">
        <v>54.560001373291023</v>
      </c>
      <c r="D1611">
        <v>1.3</v>
      </c>
      <c r="E1611">
        <v>41.969231825608482</v>
      </c>
      <c r="G1611" s="4">
        <v>42465</v>
      </c>
      <c r="H1611">
        <f t="shared" si="75"/>
        <v>1.7368743725797404</v>
      </c>
      <c r="I1611" s="4">
        <v>42465</v>
      </c>
      <c r="J1611">
        <f t="shared" si="76"/>
        <v>0.11394335230683679</v>
      </c>
      <c r="K1611" s="4">
        <v>42465</v>
      </c>
      <c r="L1611">
        <f t="shared" si="77"/>
        <v>1.6229310202729037</v>
      </c>
    </row>
    <row r="1612" spans="1:12">
      <c r="A1612" s="2">
        <v>1610</v>
      </c>
      <c r="B1612" s="2" t="s">
        <v>1615</v>
      </c>
      <c r="C1612" s="2">
        <v>55.430000305175781</v>
      </c>
      <c r="D1612">
        <v>1.3</v>
      </c>
      <c r="E1612">
        <v>42.638461773212143</v>
      </c>
      <c r="G1612" s="4">
        <v>42464</v>
      </c>
      <c r="H1612">
        <f t="shared" si="75"/>
        <v>1.7437448809835159</v>
      </c>
      <c r="I1612" s="4">
        <v>42464</v>
      </c>
      <c r="J1612">
        <f t="shared" si="76"/>
        <v>0.11394335230683679</v>
      </c>
      <c r="K1612" s="4">
        <v>42464</v>
      </c>
      <c r="L1612">
        <f t="shared" si="77"/>
        <v>1.6298015286766792</v>
      </c>
    </row>
    <row r="1613" spans="1:12">
      <c r="A1613" s="2">
        <v>1611</v>
      </c>
      <c r="B1613" s="2" t="s">
        <v>1616</v>
      </c>
      <c r="C1613" s="2">
        <v>55.569999694824219</v>
      </c>
      <c r="D1613">
        <v>1.3</v>
      </c>
      <c r="E1613">
        <v>42.746153611403251</v>
      </c>
      <c r="G1613" s="4">
        <v>42461</v>
      </c>
      <c r="H1613">
        <f t="shared" si="75"/>
        <v>1.7448403944003485</v>
      </c>
      <c r="I1613" s="4">
        <v>42461</v>
      </c>
      <c r="J1613">
        <f t="shared" si="76"/>
        <v>0.11394335230683679</v>
      </c>
      <c r="K1613" s="4">
        <v>42461</v>
      </c>
      <c r="L1613">
        <f t="shared" si="77"/>
        <v>1.6308970420935118</v>
      </c>
    </row>
    <row r="1614" spans="1:12">
      <c r="A1614" s="2">
        <v>1612</v>
      </c>
      <c r="B1614" s="2" t="s">
        <v>1617</v>
      </c>
      <c r="C1614" s="2">
        <v>55.229999542236328</v>
      </c>
      <c r="D1614">
        <v>1.44</v>
      </c>
      <c r="E1614">
        <v>38.35416634877523</v>
      </c>
      <c r="G1614" s="4">
        <v>42460</v>
      </c>
      <c r="H1614">
        <f t="shared" si="75"/>
        <v>1.7421750396241074</v>
      </c>
      <c r="I1614" s="4">
        <v>42460</v>
      </c>
      <c r="J1614">
        <f t="shared" si="76"/>
        <v>0.15836249209524964</v>
      </c>
      <c r="K1614" s="4">
        <v>42460</v>
      </c>
      <c r="L1614">
        <f t="shared" si="77"/>
        <v>1.5838125475288578</v>
      </c>
    </row>
    <row r="1615" spans="1:12">
      <c r="A1615" s="2">
        <v>1613</v>
      </c>
      <c r="B1615" s="2" t="s">
        <v>1618</v>
      </c>
      <c r="C1615" s="2">
        <v>55.049999237060547</v>
      </c>
      <c r="D1615">
        <v>1.44</v>
      </c>
      <c r="E1615">
        <v>38.229166136847603</v>
      </c>
      <c r="G1615" s="4">
        <v>42459</v>
      </c>
      <c r="H1615">
        <f t="shared" si="75"/>
        <v>1.7407573172888715</v>
      </c>
      <c r="I1615" s="4">
        <v>42459</v>
      </c>
      <c r="J1615">
        <f t="shared" si="76"/>
        <v>0.15836249209524964</v>
      </c>
      <c r="K1615" s="4">
        <v>42459</v>
      </c>
      <c r="L1615">
        <f t="shared" si="77"/>
        <v>1.5823948251936217</v>
      </c>
    </row>
    <row r="1616" spans="1:12">
      <c r="A1616" s="2">
        <v>1614</v>
      </c>
      <c r="B1616" s="2" t="s">
        <v>1619</v>
      </c>
      <c r="C1616" s="2">
        <v>54.709999084472663</v>
      </c>
      <c r="D1616">
        <v>1.44</v>
      </c>
      <c r="E1616">
        <v>37.993054919772682</v>
      </c>
      <c r="G1616" s="4">
        <v>42458</v>
      </c>
      <c r="H1616">
        <f t="shared" si="75"/>
        <v>1.7380667075099043</v>
      </c>
      <c r="I1616" s="4">
        <v>42458</v>
      </c>
      <c r="J1616">
        <f t="shared" si="76"/>
        <v>0.15836249209524964</v>
      </c>
      <c r="K1616" s="4">
        <v>42458</v>
      </c>
      <c r="L1616">
        <f t="shared" si="77"/>
        <v>1.5797042154146548</v>
      </c>
    </row>
    <row r="1617" spans="1:12">
      <c r="A1617" s="2">
        <v>1615</v>
      </c>
      <c r="B1617" s="2" t="s">
        <v>1620</v>
      </c>
      <c r="C1617" s="2">
        <v>53.540000915527337</v>
      </c>
      <c r="D1617">
        <v>1.44</v>
      </c>
      <c r="E1617">
        <v>37.180556191338432</v>
      </c>
      <c r="G1617" s="4">
        <v>42457</v>
      </c>
      <c r="H1617">
        <f t="shared" si="75"/>
        <v>1.7286783742772953</v>
      </c>
      <c r="I1617" s="4">
        <v>42457</v>
      </c>
      <c r="J1617">
        <f t="shared" si="76"/>
        <v>0.15836249209524964</v>
      </c>
      <c r="K1617" s="4">
        <v>42457</v>
      </c>
      <c r="L1617">
        <f t="shared" si="77"/>
        <v>1.5703158821820458</v>
      </c>
    </row>
    <row r="1618" spans="1:12">
      <c r="A1618" s="2">
        <v>1616</v>
      </c>
      <c r="B1618" s="2" t="s">
        <v>1621</v>
      </c>
      <c r="C1618" s="2">
        <v>54.209999084472663</v>
      </c>
      <c r="D1618">
        <v>1.44</v>
      </c>
      <c r="E1618">
        <v>37.64583269755046</v>
      </c>
      <c r="G1618" s="4">
        <v>42453</v>
      </c>
      <c r="H1618">
        <f t="shared" si="75"/>
        <v>1.7340793999459978</v>
      </c>
      <c r="I1618" s="4">
        <v>42453</v>
      </c>
      <c r="J1618">
        <f t="shared" si="76"/>
        <v>0.15836249209524964</v>
      </c>
      <c r="K1618" s="4">
        <v>42453</v>
      </c>
      <c r="L1618">
        <f t="shared" si="77"/>
        <v>1.5757169078507482</v>
      </c>
    </row>
    <row r="1619" spans="1:12">
      <c r="A1619" s="2">
        <v>1617</v>
      </c>
      <c r="B1619" s="2" t="s">
        <v>1622</v>
      </c>
      <c r="C1619" s="2">
        <v>53.970001220703118</v>
      </c>
      <c r="D1619">
        <v>1.44</v>
      </c>
      <c r="E1619">
        <v>37.479167514377167</v>
      </c>
      <c r="G1619" s="4">
        <v>42452</v>
      </c>
      <c r="H1619">
        <f t="shared" si="75"/>
        <v>1.7321524278881639</v>
      </c>
      <c r="I1619" s="4">
        <v>42452</v>
      </c>
      <c r="J1619">
        <f t="shared" si="76"/>
        <v>0.15836249209524964</v>
      </c>
      <c r="K1619" s="4">
        <v>42452</v>
      </c>
      <c r="L1619">
        <f t="shared" si="77"/>
        <v>1.5737899357929144</v>
      </c>
    </row>
    <row r="1620" spans="1:12">
      <c r="A1620" s="2">
        <v>1618</v>
      </c>
      <c r="B1620" s="2" t="s">
        <v>1623</v>
      </c>
      <c r="C1620" s="2">
        <v>54.069999694824219</v>
      </c>
      <c r="D1620">
        <v>1.44</v>
      </c>
      <c r="E1620">
        <v>37.548610899183487</v>
      </c>
      <c r="G1620" s="4">
        <v>42451</v>
      </c>
      <c r="H1620">
        <f t="shared" si="75"/>
        <v>1.7329563671244288</v>
      </c>
      <c r="I1620" s="4">
        <v>42451</v>
      </c>
      <c r="J1620">
        <f t="shared" si="76"/>
        <v>0.15836249209524964</v>
      </c>
      <c r="K1620" s="4">
        <v>42451</v>
      </c>
      <c r="L1620">
        <f t="shared" si="77"/>
        <v>1.5745938750291792</v>
      </c>
    </row>
    <row r="1621" spans="1:12">
      <c r="A1621" s="2">
        <v>1619</v>
      </c>
      <c r="B1621" s="2" t="s">
        <v>1624</v>
      </c>
      <c r="C1621" s="2">
        <v>53.860000610351562</v>
      </c>
      <c r="D1621">
        <v>1.44</v>
      </c>
      <c r="E1621">
        <v>37.402778201633033</v>
      </c>
      <c r="G1621" s="4">
        <v>42450</v>
      </c>
      <c r="H1621">
        <f t="shared" si="75"/>
        <v>1.7312663539969977</v>
      </c>
      <c r="I1621" s="4">
        <v>42450</v>
      </c>
      <c r="J1621">
        <f t="shared" si="76"/>
        <v>0.15836249209524964</v>
      </c>
      <c r="K1621" s="4">
        <v>42450</v>
      </c>
      <c r="L1621">
        <f t="shared" si="77"/>
        <v>1.5729038619017481</v>
      </c>
    </row>
    <row r="1622" spans="1:12">
      <c r="A1622" s="2">
        <v>1620</v>
      </c>
      <c r="B1622" s="2" t="s">
        <v>1625</v>
      </c>
      <c r="C1622" s="2">
        <v>53.490001678466797</v>
      </c>
      <c r="D1622">
        <v>1.44</v>
      </c>
      <c r="E1622">
        <v>37.14583449893528</v>
      </c>
      <c r="G1622" s="4">
        <v>42447</v>
      </c>
      <c r="H1622">
        <f t="shared" si="75"/>
        <v>1.7282726115227764</v>
      </c>
      <c r="I1622" s="4">
        <v>42447</v>
      </c>
      <c r="J1622">
        <f t="shared" si="76"/>
        <v>0.15836249209524964</v>
      </c>
      <c r="K1622" s="4">
        <v>42447</v>
      </c>
      <c r="L1622">
        <f t="shared" si="77"/>
        <v>1.5699101194275269</v>
      </c>
    </row>
    <row r="1623" spans="1:12">
      <c r="A1623" s="2">
        <v>1621</v>
      </c>
      <c r="B1623" s="2" t="s">
        <v>1626</v>
      </c>
      <c r="C1623" s="2">
        <v>54.659999847412109</v>
      </c>
      <c r="D1623">
        <v>1.44</v>
      </c>
      <c r="E1623">
        <v>37.958333227369522</v>
      </c>
      <c r="G1623" s="4">
        <v>42446</v>
      </c>
      <c r="H1623">
        <f t="shared" si="75"/>
        <v>1.737669626144273</v>
      </c>
      <c r="I1623" s="4">
        <v>42446</v>
      </c>
      <c r="J1623">
        <f t="shared" si="76"/>
        <v>0.15836249209524964</v>
      </c>
      <c r="K1623" s="4">
        <v>42446</v>
      </c>
      <c r="L1623">
        <f t="shared" si="77"/>
        <v>1.5793071340490235</v>
      </c>
    </row>
    <row r="1624" spans="1:12">
      <c r="A1624" s="2">
        <v>1622</v>
      </c>
      <c r="B1624" s="2" t="s">
        <v>1627</v>
      </c>
      <c r="C1624" s="2">
        <v>54.349998474121087</v>
      </c>
      <c r="D1624">
        <v>1.44</v>
      </c>
      <c r="E1624">
        <v>37.74305449591742</v>
      </c>
      <c r="G1624" s="4">
        <v>42445</v>
      </c>
      <c r="H1624">
        <f t="shared" si="75"/>
        <v>1.7351995362294743</v>
      </c>
      <c r="I1624" s="4">
        <v>42445</v>
      </c>
      <c r="J1624">
        <f t="shared" si="76"/>
        <v>0.15836249209524964</v>
      </c>
      <c r="K1624" s="4">
        <v>42445</v>
      </c>
      <c r="L1624">
        <f t="shared" si="77"/>
        <v>1.5768370441342245</v>
      </c>
    </row>
    <row r="1625" spans="1:12">
      <c r="A1625" s="2">
        <v>1623</v>
      </c>
      <c r="B1625" s="2" t="s">
        <v>1628</v>
      </c>
      <c r="C1625" s="2">
        <v>53.590000152587891</v>
      </c>
      <c r="D1625">
        <v>1.44</v>
      </c>
      <c r="E1625">
        <v>37.215277883741592</v>
      </c>
      <c r="G1625" s="4">
        <v>42444</v>
      </c>
      <c r="H1625">
        <f t="shared" si="75"/>
        <v>1.7290837582801872</v>
      </c>
      <c r="I1625" s="4">
        <v>42444</v>
      </c>
      <c r="J1625">
        <f t="shared" si="76"/>
        <v>0.15836249209524964</v>
      </c>
      <c r="K1625" s="4">
        <v>42444</v>
      </c>
      <c r="L1625">
        <f t="shared" si="77"/>
        <v>1.5707212661849377</v>
      </c>
    </row>
    <row r="1626" spans="1:12">
      <c r="A1626" s="2">
        <v>1624</v>
      </c>
      <c r="B1626" s="2" t="s">
        <v>1629</v>
      </c>
      <c r="C1626" s="2">
        <v>53.169998168945312</v>
      </c>
      <c r="D1626">
        <v>1.44</v>
      </c>
      <c r="E1626">
        <v>36.923609839545357</v>
      </c>
      <c r="G1626" s="4">
        <v>42443</v>
      </c>
      <c r="H1626">
        <f t="shared" si="75"/>
        <v>1.7256666453580574</v>
      </c>
      <c r="I1626" s="4">
        <v>42443</v>
      </c>
      <c r="J1626">
        <f t="shared" si="76"/>
        <v>0.15836249209524964</v>
      </c>
      <c r="K1626" s="4">
        <v>42443</v>
      </c>
      <c r="L1626">
        <f t="shared" si="77"/>
        <v>1.5673041532628078</v>
      </c>
    </row>
    <row r="1627" spans="1:12">
      <c r="A1627" s="2">
        <v>1625</v>
      </c>
      <c r="B1627" s="2" t="s">
        <v>1630</v>
      </c>
      <c r="C1627" s="2">
        <v>53.069999694824219</v>
      </c>
      <c r="D1627">
        <v>1.44</v>
      </c>
      <c r="E1627">
        <v>36.854166454739037</v>
      </c>
      <c r="G1627" s="4">
        <v>42440</v>
      </c>
      <c r="H1627">
        <f t="shared" si="75"/>
        <v>1.7248490851320017</v>
      </c>
      <c r="I1627" s="4">
        <v>42440</v>
      </c>
      <c r="J1627">
        <f t="shared" si="76"/>
        <v>0.15836249209524964</v>
      </c>
      <c r="K1627" s="4">
        <v>42440</v>
      </c>
      <c r="L1627">
        <f t="shared" si="77"/>
        <v>1.566486593036752</v>
      </c>
    </row>
    <row r="1628" spans="1:12">
      <c r="A1628" s="2">
        <v>1626</v>
      </c>
      <c r="B1628" s="2" t="s">
        <v>1631</v>
      </c>
      <c r="C1628" s="2">
        <v>52.049999237060547</v>
      </c>
      <c r="D1628">
        <v>1.44</v>
      </c>
      <c r="E1628">
        <v>36.145832803514267</v>
      </c>
      <c r="G1628" s="4">
        <v>42439</v>
      </c>
      <c r="H1628">
        <f t="shared" si="75"/>
        <v>1.7164207274807453</v>
      </c>
      <c r="I1628" s="4">
        <v>42439</v>
      </c>
      <c r="J1628">
        <f t="shared" si="76"/>
        <v>0.15836249209524964</v>
      </c>
      <c r="K1628" s="4">
        <v>42439</v>
      </c>
      <c r="L1628">
        <f t="shared" si="77"/>
        <v>1.5580582353854955</v>
      </c>
    </row>
    <row r="1629" spans="1:12">
      <c r="A1629" s="2">
        <v>1627</v>
      </c>
      <c r="B1629" s="2" t="s">
        <v>1632</v>
      </c>
      <c r="C1629" s="2">
        <v>52.840000152587891</v>
      </c>
      <c r="D1629">
        <v>1.44</v>
      </c>
      <c r="E1629">
        <v>36.694444550408257</v>
      </c>
      <c r="G1629" s="4">
        <v>42438</v>
      </c>
      <c r="H1629">
        <f t="shared" si="75"/>
        <v>1.7229628101966168</v>
      </c>
      <c r="I1629" s="4">
        <v>42438</v>
      </c>
      <c r="J1629">
        <f t="shared" si="76"/>
        <v>0.15836249209524964</v>
      </c>
      <c r="K1629" s="4">
        <v>42438</v>
      </c>
      <c r="L1629">
        <f t="shared" si="77"/>
        <v>1.564600318101367</v>
      </c>
    </row>
    <row r="1630" spans="1:12">
      <c r="A1630" s="2">
        <v>1628</v>
      </c>
      <c r="B1630" s="2" t="s">
        <v>1633</v>
      </c>
      <c r="C1630" s="2">
        <v>51.650001525878913</v>
      </c>
      <c r="D1630">
        <v>1.44</v>
      </c>
      <c r="E1630">
        <v>35.868056615193687</v>
      </c>
      <c r="G1630" s="4">
        <v>42437</v>
      </c>
      <c r="H1630">
        <f t="shared" si="75"/>
        <v>1.7130703386858579</v>
      </c>
      <c r="I1630" s="4">
        <v>42437</v>
      </c>
      <c r="J1630">
        <f t="shared" si="76"/>
        <v>0.15836249209524964</v>
      </c>
      <c r="K1630" s="4">
        <v>42437</v>
      </c>
      <c r="L1630">
        <f t="shared" si="77"/>
        <v>1.5547078465906081</v>
      </c>
    </row>
    <row r="1631" spans="1:12">
      <c r="A1631" s="2">
        <v>1629</v>
      </c>
      <c r="B1631" s="2" t="s">
        <v>1634</v>
      </c>
      <c r="C1631" s="2">
        <v>51.029998779296882</v>
      </c>
      <c r="D1631">
        <v>1.44</v>
      </c>
      <c r="E1631">
        <v>35.437499152289497</v>
      </c>
      <c r="G1631" s="4">
        <v>42436</v>
      </c>
      <c r="H1631">
        <f t="shared" si="75"/>
        <v>1.7078255579433497</v>
      </c>
      <c r="I1631" s="4">
        <v>42436</v>
      </c>
      <c r="J1631">
        <f t="shared" si="76"/>
        <v>0.15836249209524964</v>
      </c>
      <c r="K1631" s="4">
        <v>42436</v>
      </c>
      <c r="L1631">
        <f t="shared" si="77"/>
        <v>1.5494630658481001</v>
      </c>
    </row>
    <row r="1632" spans="1:12">
      <c r="A1632" s="2">
        <v>1630</v>
      </c>
      <c r="B1632" s="2" t="s">
        <v>1635</v>
      </c>
      <c r="C1632" s="2">
        <v>52.029998779296882</v>
      </c>
      <c r="D1632">
        <v>1.44</v>
      </c>
      <c r="E1632">
        <v>36.131943596733947</v>
      </c>
      <c r="G1632" s="4">
        <v>42433</v>
      </c>
      <c r="H1632">
        <f t="shared" si="75"/>
        <v>1.7162538157068259</v>
      </c>
      <c r="I1632" s="4">
        <v>42433</v>
      </c>
      <c r="J1632">
        <f t="shared" si="76"/>
        <v>0.15836249209524964</v>
      </c>
      <c r="K1632" s="4">
        <v>42433</v>
      </c>
      <c r="L1632">
        <f t="shared" si="77"/>
        <v>1.5578913236115763</v>
      </c>
    </row>
    <row r="1633" spans="1:12">
      <c r="A1633" s="2">
        <v>1631</v>
      </c>
      <c r="B1633" s="2" t="s">
        <v>1636</v>
      </c>
      <c r="C1633" s="2">
        <v>52.349998474121087</v>
      </c>
      <c r="D1633">
        <v>1.44</v>
      </c>
      <c r="E1633">
        <v>36.354165607028527</v>
      </c>
      <c r="G1633" s="4">
        <v>42432</v>
      </c>
      <c r="H1633">
        <f t="shared" si="75"/>
        <v>1.718916673356202</v>
      </c>
      <c r="I1633" s="4">
        <v>42432</v>
      </c>
      <c r="J1633">
        <f t="shared" si="76"/>
        <v>0.15836249209524964</v>
      </c>
      <c r="K1633" s="4">
        <v>42432</v>
      </c>
      <c r="L1633">
        <f t="shared" si="77"/>
        <v>1.5605541812609525</v>
      </c>
    </row>
    <row r="1634" spans="1:12">
      <c r="A1634" s="2">
        <v>1632</v>
      </c>
      <c r="B1634" s="2" t="s">
        <v>1637</v>
      </c>
      <c r="C1634" s="2">
        <v>52.950000762939453</v>
      </c>
      <c r="D1634">
        <v>1.44</v>
      </c>
      <c r="E1634">
        <v>36.770833863152397</v>
      </c>
      <c r="G1634" s="4">
        <v>42431</v>
      </c>
      <c r="H1634">
        <f t="shared" si="75"/>
        <v>1.7238659707011128</v>
      </c>
      <c r="I1634" s="4">
        <v>42431</v>
      </c>
      <c r="J1634">
        <f t="shared" si="76"/>
        <v>0.15836249209524964</v>
      </c>
      <c r="K1634" s="4">
        <v>42431</v>
      </c>
      <c r="L1634">
        <f t="shared" si="77"/>
        <v>1.565503478605863</v>
      </c>
    </row>
    <row r="1635" spans="1:12">
      <c r="A1635" s="2">
        <v>1633</v>
      </c>
      <c r="B1635" s="2" t="s">
        <v>1638</v>
      </c>
      <c r="C1635" s="2">
        <v>52.580001831054688</v>
      </c>
      <c r="D1635">
        <v>1.44</v>
      </c>
      <c r="E1635">
        <v>36.513890160454643</v>
      </c>
      <c r="G1635" s="4">
        <v>42430</v>
      </c>
      <c r="H1635">
        <f t="shared" si="75"/>
        <v>1.7208205968942871</v>
      </c>
      <c r="I1635" s="4">
        <v>42430</v>
      </c>
      <c r="J1635">
        <f t="shared" si="76"/>
        <v>0.15836249209524964</v>
      </c>
      <c r="K1635" s="4">
        <v>42430</v>
      </c>
      <c r="L1635">
        <f t="shared" si="77"/>
        <v>1.5624581047990374</v>
      </c>
    </row>
    <row r="1636" spans="1:12">
      <c r="A1636" s="2">
        <v>1634</v>
      </c>
      <c r="B1636" s="2" t="s">
        <v>1639</v>
      </c>
      <c r="C1636" s="2">
        <v>50.880001068115227</v>
      </c>
      <c r="D1636">
        <v>1.44</v>
      </c>
      <c r="E1636">
        <v>35.333334075080018</v>
      </c>
      <c r="G1636" s="4">
        <v>42429</v>
      </c>
      <c r="H1636">
        <f t="shared" si="75"/>
        <v>1.706547111757428</v>
      </c>
      <c r="I1636" s="4">
        <v>42429</v>
      </c>
      <c r="J1636">
        <f t="shared" si="76"/>
        <v>0.15836249209524964</v>
      </c>
      <c r="K1636" s="4">
        <v>42429</v>
      </c>
      <c r="L1636">
        <f t="shared" si="77"/>
        <v>1.5481846196621782</v>
      </c>
    </row>
    <row r="1637" spans="1:12">
      <c r="A1637" s="2">
        <v>1635</v>
      </c>
      <c r="B1637" s="2" t="s">
        <v>1640</v>
      </c>
      <c r="C1637" s="2">
        <v>51.299999237060547</v>
      </c>
      <c r="D1637">
        <v>1.44</v>
      </c>
      <c r="E1637">
        <v>35.624999470180938</v>
      </c>
      <c r="G1637" s="4">
        <v>42426</v>
      </c>
      <c r="H1637">
        <f t="shared" si="75"/>
        <v>1.7101173586529392</v>
      </c>
      <c r="I1637" s="4">
        <v>42426</v>
      </c>
      <c r="J1637">
        <f t="shared" si="76"/>
        <v>0.15836249209524964</v>
      </c>
      <c r="K1637" s="4">
        <v>42426</v>
      </c>
      <c r="L1637">
        <f t="shared" si="77"/>
        <v>1.5517548665576895</v>
      </c>
    </row>
    <row r="1638" spans="1:12">
      <c r="A1638" s="2">
        <v>1636</v>
      </c>
      <c r="B1638" s="2" t="s">
        <v>1641</v>
      </c>
      <c r="C1638" s="2">
        <v>52.099998474121087</v>
      </c>
      <c r="D1638">
        <v>1.44</v>
      </c>
      <c r="E1638">
        <v>36.18055449591742</v>
      </c>
      <c r="G1638" s="4">
        <v>42425</v>
      </c>
      <c r="H1638">
        <f t="shared" si="75"/>
        <v>1.7168377105801234</v>
      </c>
      <c r="I1638" s="4">
        <v>42425</v>
      </c>
      <c r="J1638">
        <f t="shared" si="76"/>
        <v>0.15836249209524964</v>
      </c>
      <c r="K1638" s="4">
        <v>42425</v>
      </c>
      <c r="L1638">
        <f t="shared" si="77"/>
        <v>1.5584752184848736</v>
      </c>
    </row>
    <row r="1639" spans="1:12">
      <c r="A1639" s="2">
        <v>1637</v>
      </c>
      <c r="B1639" s="2" t="s">
        <v>1642</v>
      </c>
      <c r="C1639" s="2">
        <v>51.360000610351562</v>
      </c>
      <c r="D1639">
        <v>1.44</v>
      </c>
      <c r="E1639">
        <v>35.666667090521919</v>
      </c>
      <c r="G1639" s="4">
        <v>42424</v>
      </c>
      <c r="H1639">
        <f t="shared" si="75"/>
        <v>1.7106250202218622</v>
      </c>
      <c r="I1639" s="4">
        <v>42424</v>
      </c>
      <c r="J1639">
        <f t="shared" si="76"/>
        <v>0.15836249209524964</v>
      </c>
      <c r="K1639" s="4">
        <v>42424</v>
      </c>
      <c r="L1639">
        <f t="shared" si="77"/>
        <v>1.5522625281266125</v>
      </c>
    </row>
    <row r="1640" spans="1:12">
      <c r="A1640" s="2">
        <v>1638</v>
      </c>
      <c r="B1640" s="2" t="s">
        <v>1643</v>
      </c>
      <c r="C1640" s="2">
        <v>51.180000305175781</v>
      </c>
      <c r="D1640">
        <v>1.44</v>
      </c>
      <c r="E1640">
        <v>35.541666878594292</v>
      </c>
      <c r="G1640" s="4">
        <v>42423</v>
      </c>
      <c r="H1640">
        <f t="shared" si="75"/>
        <v>1.709100284140775</v>
      </c>
      <c r="I1640" s="4">
        <v>42423</v>
      </c>
      <c r="J1640">
        <f t="shared" si="76"/>
        <v>0.15836249209524964</v>
      </c>
      <c r="K1640" s="4">
        <v>42423</v>
      </c>
      <c r="L1640">
        <f t="shared" si="77"/>
        <v>1.5507377920455254</v>
      </c>
    </row>
    <row r="1641" spans="1:12">
      <c r="A1641" s="2">
        <v>1639</v>
      </c>
      <c r="B1641" s="2" t="s">
        <v>1644</v>
      </c>
      <c r="C1641" s="2">
        <v>52.650001525878913</v>
      </c>
      <c r="D1641">
        <v>1.44</v>
      </c>
      <c r="E1641">
        <v>36.56250105963813</v>
      </c>
      <c r="G1641" s="4">
        <v>42422</v>
      </c>
      <c r="H1641">
        <f t="shared" si="75"/>
        <v>1.7213983881080348</v>
      </c>
      <c r="I1641" s="4">
        <v>42422</v>
      </c>
      <c r="J1641">
        <f t="shared" si="76"/>
        <v>0.15836249209524964</v>
      </c>
      <c r="K1641" s="4">
        <v>42422</v>
      </c>
      <c r="L1641">
        <f t="shared" si="77"/>
        <v>1.5630358960127853</v>
      </c>
    </row>
    <row r="1642" spans="1:12">
      <c r="A1642" s="2">
        <v>1640</v>
      </c>
      <c r="B1642" s="2" t="s">
        <v>1645</v>
      </c>
      <c r="C1642" s="2">
        <v>51.819999694824219</v>
      </c>
      <c r="D1642">
        <v>1.44</v>
      </c>
      <c r="E1642">
        <v>35.986110899183487</v>
      </c>
      <c r="G1642" s="4">
        <v>42419</v>
      </c>
      <c r="H1642">
        <f t="shared" si="75"/>
        <v>1.7144974060921805</v>
      </c>
      <c r="I1642" s="4">
        <v>42419</v>
      </c>
      <c r="J1642">
        <f t="shared" si="76"/>
        <v>0.15836249209524964</v>
      </c>
      <c r="K1642" s="4">
        <v>42419</v>
      </c>
      <c r="L1642">
        <f t="shared" si="77"/>
        <v>1.5561349139969307</v>
      </c>
    </row>
    <row r="1643" spans="1:12">
      <c r="A1643" s="2">
        <v>1641</v>
      </c>
      <c r="B1643" s="2" t="s">
        <v>1646</v>
      </c>
      <c r="C1643" s="2">
        <v>52.189998626708977</v>
      </c>
      <c r="D1643">
        <v>1.44</v>
      </c>
      <c r="E1643">
        <v>36.243054601881227</v>
      </c>
      <c r="G1643" s="4">
        <v>42418</v>
      </c>
      <c r="H1643">
        <f t="shared" si="75"/>
        <v>1.7175872854277401</v>
      </c>
      <c r="I1643" s="4">
        <v>42418</v>
      </c>
      <c r="J1643">
        <f t="shared" si="76"/>
        <v>0.15836249209524964</v>
      </c>
      <c r="K1643" s="4">
        <v>42418</v>
      </c>
      <c r="L1643">
        <f t="shared" si="77"/>
        <v>1.5592247933324903</v>
      </c>
    </row>
    <row r="1644" spans="1:12">
      <c r="A1644" s="2">
        <v>1642</v>
      </c>
      <c r="B1644" s="2" t="s">
        <v>1647</v>
      </c>
      <c r="C1644" s="2">
        <v>52.419998168945312</v>
      </c>
      <c r="D1644">
        <v>1.44</v>
      </c>
      <c r="E1644">
        <v>36.402776506212021</v>
      </c>
      <c r="G1644" s="4">
        <v>42417</v>
      </c>
      <c r="H1644">
        <f t="shared" si="75"/>
        <v>1.7194970014404756</v>
      </c>
      <c r="I1644" s="4">
        <v>42417</v>
      </c>
      <c r="J1644">
        <f t="shared" si="76"/>
        <v>0.15836249209524964</v>
      </c>
      <c r="K1644" s="4">
        <v>42417</v>
      </c>
      <c r="L1644">
        <f t="shared" si="77"/>
        <v>1.5611345093452258</v>
      </c>
    </row>
    <row r="1645" spans="1:12">
      <c r="A1645" s="2">
        <v>1643</v>
      </c>
      <c r="B1645" s="2" t="s">
        <v>1648</v>
      </c>
      <c r="C1645" s="2">
        <v>51.090000152587891</v>
      </c>
      <c r="D1645">
        <v>1.44</v>
      </c>
      <c r="E1645">
        <v>35.479166772630478</v>
      </c>
      <c r="G1645" s="4">
        <v>42416</v>
      </c>
      <c r="H1645">
        <f t="shared" si="75"/>
        <v>1.7083359039793486</v>
      </c>
      <c r="I1645" s="4">
        <v>42416</v>
      </c>
      <c r="J1645">
        <f t="shared" si="76"/>
        <v>0.15836249209524964</v>
      </c>
      <c r="K1645" s="4">
        <v>42416</v>
      </c>
      <c r="L1645">
        <f t="shared" si="77"/>
        <v>1.5499734118840989</v>
      </c>
    </row>
    <row r="1646" spans="1:12">
      <c r="A1646" s="2">
        <v>1644</v>
      </c>
      <c r="B1646" s="2" t="s">
        <v>1649</v>
      </c>
      <c r="C1646" s="2">
        <v>50.5</v>
      </c>
      <c r="D1646">
        <v>1.44</v>
      </c>
      <c r="E1646">
        <v>35.069444444444443</v>
      </c>
      <c r="G1646" s="4">
        <v>42412</v>
      </c>
      <c r="H1646">
        <f t="shared" si="75"/>
        <v>1.7032913781186614</v>
      </c>
      <c r="I1646" s="4">
        <v>42412</v>
      </c>
      <c r="J1646">
        <f t="shared" si="76"/>
        <v>0.15836249209524964</v>
      </c>
      <c r="K1646" s="4">
        <v>42412</v>
      </c>
      <c r="L1646">
        <f t="shared" si="77"/>
        <v>1.5449288860234116</v>
      </c>
    </row>
    <row r="1647" spans="1:12">
      <c r="A1647" s="2">
        <v>1645</v>
      </c>
      <c r="B1647" s="2" t="s">
        <v>1650</v>
      </c>
      <c r="C1647" s="2">
        <v>49.689998626708977</v>
      </c>
      <c r="D1647">
        <v>1.44</v>
      </c>
      <c r="E1647">
        <v>34.506943490770126</v>
      </c>
      <c r="G1647" s="4">
        <v>42411</v>
      </c>
      <c r="H1647">
        <f t="shared" si="75"/>
        <v>1.6962689847428618</v>
      </c>
      <c r="I1647" s="4">
        <v>42411</v>
      </c>
      <c r="J1647">
        <f t="shared" si="76"/>
        <v>0.15836249209524964</v>
      </c>
      <c r="K1647" s="4">
        <v>42411</v>
      </c>
      <c r="L1647">
        <f t="shared" si="77"/>
        <v>1.5379064926476123</v>
      </c>
    </row>
    <row r="1648" spans="1:12">
      <c r="A1648" s="2">
        <v>1646</v>
      </c>
      <c r="B1648" s="2" t="s">
        <v>1651</v>
      </c>
      <c r="C1648" s="2">
        <v>49.709999084472663</v>
      </c>
      <c r="D1648">
        <v>1.44</v>
      </c>
      <c r="E1648">
        <v>34.52083269755046</v>
      </c>
      <c r="G1648" s="4">
        <v>42410</v>
      </c>
      <c r="H1648">
        <f t="shared" si="75"/>
        <v>1.6964437551404381</v>
      </c>
      <c r="I1648" s="4">
        <v>42410</v>
      </c>
      <c r="J1648">
        <f t="shared" si="76"/>
        <v>0.15836249209524964</v>
      </c>
      <c r="K1648" s="4">
        <v>42410</v>
      </c>
      <c r="L1648">
        <f t="shared" si="77"/>
        <v>1.5380812630451883</v>
      </c>
    </row>
    <row r="1649" spans="1:12">
      <c r="A1649" s="2">
        <v>1647</v>
      </c>
      <c r="B1649" s="2" t="s">
        <v>1652</v>
      </c>
      <c r="C1649" s="2">
        <v>49.279998779296882</v>
      </c>
      <c r="D1649">
        <v>1.44</v>
      </c>
      <c r="E1649">
        <v>34.222221374511733</v>
      </c>
      <c r="G1649" s="4">
        <v>42409</v>
      </c>
      <c r="H1649">
        <f t="shared" si="75"/>
        <v>1.692670688398564</v>
      </c>
      <c r="I1649" s="4">
        <v>42409</v>
      </c>
      <c r="J1649">
        <f t="shared" si="76"/>
        <v>0.15836249209524964</v>
      </c>
      <c r="K1649" s="4">
        <v>42409</v>
      </c>
      <c r="L1649">
        <f t="shared" si="77"/>
        <v>1.5343081963033145</v>
      </c>
    </row>
    <row r="1650" spans="1:12">
      <c r="A1650" s="2">
        <v>1648</v>
      </c>
      <c r="B1650" s="2" t="s">
        <v>1653</v>
      </c>
      <c r="C1650" s="2">
        <v>49.409999847412109</v>
      </c>
      <c r="D1650">
        <v>1.44</v>
      </c>
      <c r="E1650">
        <v>34.312499894036193</v>
      </c>
      <c r="G1650" s="4">
        <v>42408</v>
      </c>
      <c r="H1650">
        <f t="shared" si="75"/>
        <v>1.6938148525482293</v>
      </c>
      <c r="I1650" s="4">
        <v>42408</v>
      </c>
      <c r="J1650">
        <f t="shared" si="76"/>
        <v>0.15836249209524964</v>
      </c>
      <c r="K1650" s="4">
        <v>42408</v>
      </c>
      <c r="L1650">
        <f t="shared" si="77"/>
        <v>1.5354523604529795</v>
      </c>
    </row>
    <row r="1651" spans="1:12">
      <c r="A1651" s="2">
        <v>1649</v>
      </c>
      <c r="B1651" s="2" t="s">
        <v>1654</v>
      </c>
      <c r="C1651" s="2">
        <v>50.159999847412109</v>
      </c>
      <c r="D1651">
        <v>1.44</v>
      </c>
      <c r="E1651">
        <v>34.833333227369522</v>
      </c>
      <c r="G1651" s="4">
        <v>42405</v>
      </c>
      <c r="H1651">
        <f t="shared" si="75"/>
        <v>1.7003575265015261</v>
      </c>
      <c r="I1651" s="4">
        <v>42405</v>
      </c>
      <c r="J1651">
        <f t="shared" si="76"/>
        <v>0.15836249209524964</v>
      </c>
      <c r="K1651" s="4">
        <v>42405</v>
      </c>
      <c r="L1651">
        <f t="shared" si="77"/>
        <v>1.5419950344062765</v>
      </c>
    </row>
    <row r="1652" spans="1:12">
      <c r="A1652" s="2">
        <v>1650</v>
      </c>
      <c r="B1652" s="2" t="s">
        <v>1655</v>
      </c>
      <c r="C1652" s="2">
        <v>52</v>
      </c>
      <c r="D1652">
        <v>1.44</v>
      </c>
      <c r="E1652">
        <v>36.111111111111121</v>
      </c>
      <c r="G1652" s="4">
        <v>42404</v>
      </c>
      <c r="H1652">
        <f t="shared" si="75"/>
        <v>1.7160033436347992</v>
      </c>
      <c r="I1652" s="4">
        <v>42404</v>
      </c>
      <c r="J1652">
        <f t="shared" si="76"/>
        <v>0.15836249209524964</v>
      </c>
      <c r="K1652" s="4">
        <v>42404</v>
      </c>
      <c r="L1652">
        <f t="shared" si="77"/>
        <v>1.5576408515395497</v>
      </c>
    </row>
    <row r="1653" spans="1:12">
      <c r="A1653" s="2">
        <v>1651</v>
      </c>
      <c r="B1653" s="2" t="s">
        <v>1656</v>
      </c>
      <c r="C1653" s="2">
        <v>52.159999847412109</v>
      </c>
      <c r="D1653">
        <v>1.44</v>
      </c>
      <c r="E1653">
        <v>36.222222116258408</v>
      </c>
      <c r="G1653" s="4">
        <v>42403</v>
      </c>
      <c r="H1653">
        <f t="shared" si="75"/>
        <v>1.7173375814533869</v>
      </c>
      <c r="I1653" s="4">
        <v>42403</v>
      </c>
      <c r="J1653">
        <f t="shared" si="76"/>
        <v>0.15836249209524964</v>
      </c>
      <c r="K1653" s="4">
        <v>42403</v>
      </c>
      <c r="L1653">
        <f t="shared" si="77"/>
        <v>1.5589750893581371</v>
      </c>
    </row>
    <row r="1654" spans="1:12">
      <c r="A1654" s="2">
        <v>1652</v>
      </c>
      <c r="B1654" s="2" t="s">
        <v>1657</v>
      </c>
      <c r="C1654" s="2">
        <v>53</v>
      </c>
      <c r="D1654">
        <v>1.44</v>
      </c>
      <c r="E1654">
        <v>36.805555555555557</v>
      </c>
      <c r="G1654" s="4">
        <v>42402</v>
      </c>
      <c r="H1654">
        <f t="shared" si="75"/>
        <v>1.7242758696007889</v>
      </c>
      <c r="I1654" s="4">
        <v>42402</v>
      </c>
      <c r="J1654">
        <f t="shared" si="76"/>
        <v>0.15836249209524964</v>
      </c>
      <c r="K1654" s="4">
        <v>42402</v>
      </c>
      <c r="L1654">
        <f t="shared" si="77"/>
        <v>1.5659133775055394</v>
      </c>
    </row>
    <row r="1655" spans="1:12">
      <c r="A1655" s="2">
        <v>1653</v>
      </c>
      <c r="B1655" s="2" t="s">
        <v>1658</v>
      </c>
      <c r="C1655" s="2">
        <v>54.709999084472663</v>
      </c>
      <c r="D1655">
        <v>1.44</v>
      </c>
      <c r="E1655">
        <v>37.993054919772682</v>
      </c>
      <c r="G1655" s="4">
        <v>42401</v>
      </c>
      <c r="H1655">
        <f t="shared" si="75"/>
        <v>1.7380667075099043</v>
      </c>
      <c r="I1655" s="4">
        <v>42401</v>
      </c>
      <c r="J1655">
        <f t="shared" si="76"/>
        <v>0.15836249209524964</v>
      </c>
      <c r="K1655" s="4">
        <v>42401</v>
      </c>
      <c r="L1655">
        <f t="shared" si="77"/>
        <v>1.5797042154146548</v>
      </c>
    </row>
    <row r="1656" spans="1:12">
      <c r="A1656" s="2">
        <v>1654</v>
      </c>
      <c r="B1656" s="2" t="s">
        <v>1659</v>
      </c>
      <c r="C1656" s="2">
        <v>55.090000152587891</v>
      </c>
      <c r="D1656">
        <v>1.44</v>
      </c>
      <c r="E1656">
        <v>38.256944550408257</v>
      </c>
      <c r="G1656" s="4">
        <v>42398</v>
      </c>
      <c r="H1656">
        <f t="shared" si="75"/>
        <v>1.7410727735762273</v>
      </c>
      <c r="I1656" s="4">
        <v>42398</v>
      </c>
      <c r="J1656">
        <f t="shared" si="76"/>
        <v>0.15836249209524964</v>
      </c>
      <c r="K1656" s="4">
        <v>42398</v>
      </c>
      <c r="L1656">
        <f t="shared" si="77"/>
        <v>1.5827102814809775</v>
      </c>
    </row>
    <row r="1657" spans="1:12">
      <c r="A1657" s="2">
        <v>1655</v>
      </c>
      <c r="B1657" s="2" t="s">
        <v>1660</v>
      </c>
      <c r="C1657" s="2">
        <v>52.060001373291023</v>
      </c>
      <c r="D1657">
        <v>1.44</v>
      </c>
      <c r="E1657">
        <v>36.152778731452088</v>
      </c>
      <c r="G1657" s="4">
        <v>42397</v>
      </c>
      <c r="H1657">
        <f t="shared" si="75"/>
        <v>1.7165041752294732</v>
      </c>
      <c r="I1657" s="4">
        <v>42397</v>
      </c>
      <c r="J1657">
        <f t="shared" si="76"/>
        <v>0.15836249209524964</v>
      </c>
      <c r="K1657" s="4">
        <v>42397</v>
      </c>
      <c r="L1657">
        <f t="shared" si="77"/>
        <v>1.5581416831342234</v>
      </c>
    </row>
    <row r="1658" spans="1:12">
      <c r="A1658" s="2">
        <v>1656</v>
      </c>
      <c r="B1658" s="2" t="s">
        <v>1661</v>
      </c>
      <c r="C1658" s="2">
        <v>51.220001220703118</v>
      </c>
      <c r="D1658">
        <v>1.44</v>
      </c>
      <c r="E1658">
        <v>35.569445292154953</v>
      </c>
      <c r="G1658" s="4">
        <v>42396</v>
      </c>
      <c r="H1658">
        <f t="shared" si="75"/>
        <v>1.709439584482755</v>
      </c>
      <c r="I1658" s="4">
        <v>42396</v>
      </c>
      <c r="J1658">
        <f t="shared" si="76"/>
        <v>0.15836249209524964</v>
      </c>
      <c r="K1658" s="4">
        <v>42396</v>
      </c>
      <c r="L1658">
        <f t="shared" si="77"/>
        <v>1.5510770923875055</v>
      </c>
    </row>
    <row r="1659" spans="1:12">
      <c r="A1659" s="2">
        <v>1657</v>
      </c>
      <c r="B1659" s="2" t="s">
        <v>1662</v>
      </c>
      <c r="C1659" s="2">
        <v>52.169998168945312</v>
      </c>
      <c r="D1659">
        <v>1.44</v>
      </c>
      <c r="E1659">
        <v>36.229165395100907</v>
      </c>
      <c r="G1659" s="4">
        <v>42395</v>
      </c>
      <c r="H1659">
        <f t="shared" si="75"/>
        <v>1.7174208214795732</v>
      </c>
      <c r="I1659" s="4">
        <v>42395</v>
      </c>
      <c r="J1659">
        <f t="shared" si="76"/>
        <v>0.15836249209524964</v>
      </c>
      <c r="K1659" s="4">
        <v>42395</v>
      </c>
      <c r="L1659">
        <f t="shared" si="77"/>
        <v>1.5590583293843236</v>
      </c>
    </row>
    <row r="1660" spans="1:12">
      <c r="A1660" s="2">
        <v>1658</v>
      </c>
      <c r="B1660" s="2" t="s">
        <v>1663</v>
      </c>
      <c r="C1660" s="2">
        <v>51.790000915527337</v>
      </c>
      <c r="D1660">
        <v>1.44</v>
      </c>
      <c r="E1660">
        <v>35.965278413560647</v>
      </c>
      <c r="G1660" s="4">
        <v>42394</v>
      </c>
      <c r="H1660">
        <f t="shared" si="75"/>
        <v>1.7142459186952153</v>
      </c>
      <c r="I1660" s="4">
        <v>42394</v>
      </c>
      <c r="J1660">
        <f t="shared" si="76"/>
        <v>0.15836249209524964</v>
      </c>
      <c r="K1660" s="4">
        <v>42394</v>
      </c>
      <c r="L1660">
        <f t="shared" si="77"/>
        <v>1.5558834265999655</v>
      </c>
    </row>
    <row r="1661" spans="1:12">
      <c r="A1661" s="2">
        <v>1659</v>
      </c>
      <c r="B1661" s="2" t="s">
        <v>1664</v>
      </c>
      <c r="C1661" s="2">
        <v>52.290000915527337</v>
      </c>
      <c r="D1661">
        <v>1.44</v>
      </c>
      <c r="E1661">
        <v>36.312500635782882</v>
      </c>
      <c r="G1661" s="4">
        <v>42391</v>
      </c>
      <c r="H1661">
        <f t="shared" si="75"/>
        <v>1.7184186494335658</v>
      </c>
      <c r="I1661" s="4">
        <v>42391</v>
      </c>
      <c r="J1661">
        <f t="shared" si="76"/>
        <v>0.15836249209524964</v>
      </c>
      <c r="K1661" s="4">
        <v>42391</v>
      </c>
      <c r="L1661">
        <f t="shared" si="77"/>
        <v>1.5600561573383163</v>
      </c>
    </row>
    <row r="1662" spans="1:12">
      <c r="A1662" s="2">
        <v>1660</v>
      </c>
      <c r="B1662" s="2" t="s">
        <v>1665</v>
      </c>
      <c r="C1662" s="2">
        <v>50.479999542236328</v>
      </c>
      <c r="D1662">
        <v>1.44</v>
      </c>
      <c r="E1662">
        <v>35.055555237664123</v>
      </c>
      <c r="G1662" s="4">
        <v>42390</v>
      </c>
      <c r="H1662">
        <f t="shared" si="75"/>
        <v>1.7031193422978006</v>
      </c>
      <c r="I1662" s="4">
        <v>42390</v>
      </c>
      <c r="J1662">
        <f t="shared" si="76"/>
        <v>0.15836249209524964</v>
      </c>
      <c r="K1662" s="4">
        <v>42390</v>
      </c>
      <c r="L1662">
        <f t="shared" si="77"/>
        <v>1.544756850202551</v>
      </c>
    </row>
    <row r="1663" spans="1:12">
      <c r="A1663" s="2">
        <v>1661</v>
      </c>
      <c r="B1663" s="2" t="s">
        <v>1666</v>
      </c>
      <c r="C1663" s="2">
        <v>50.790000915527337</v>
      </c>
      <c r="D1663">
        <v>1.44</v>
      </c>
      <c r="E1663">
        <v>35.270833969116211</v>
      </c>
      <c r="G1663" s="4">
        <v>42389</v>
      </c>
      <c r="H1663">
        <f t="shared" si="75"/>
        <v>1.7057782206570771</v>
      </c>
      <c r="I1663" s="4">
        <v>42389</v>
      </c>
      <c r="J1663">
        <f t="shared" si="76"/>
        <v>0.15836249209524964</v>
      </c>
      <c r="K1663" s="4">
        <v>42389</v>
      </c>
      <c r="L1663">
        <f t="shared" si="77"/>
        <v>1.5474157285618275</v>
      </c>
    </row>
    <row r="1664" spans="1:12">
      <c r="A1664" s="2">
        <v>1662</v>
      </c>
      <c r="B1664" s="2" t="s">
        <v>1667</v>
      </c>
      <c r="C1664" s="2">
        <v>50.560001373291023</v>
      </c>
      <c r="D1664">
        <v>1.44</v>
      </c>
      <c r="E1664">
        <v>35.111112064785431</v>
      </c>
      <c r="G1664" s="4">
        <v>42388</v>
      </c>
      <c r="H1664">
        <f t="shared" si="75"/>
        <v>1.7038070770704659</v>
      </c>
      <c r="I1664" s="4">
        <v>42388</v>
      </c>
      <c r="J1664">
        <f t="shared" si="76"/>
        <v>0.15836249209524964</v>
      </c>
      <c r="K1664" s="4">
        <v>42388</v>
      </c>
      <c r="L1664">
        <f t="shared" si="77"/>
        <v>1.5454445849752163</v>
      </c>
    </row>
    <row r="1665" spans="1:12">
      <c r="A1665" s="2">
        <v>1663</v>
      </c>
      <c r="B1665" s="2" t="s">
        <v>1668</v>
      </c>
      <c r="C1665" s="2">
        <v>50.990001678466797</v>
      </c>
      <c r="D1665">
        <v>1.44</v>
      </c>
      <c r="E1665">
        <v>35.409723387824172</v>
      </c>
      <c r="G1665" s="4">
        <v>42384</v>
      </c>
      <c r="H1665">
        <f t="shared" si="75"/>
        <v>1.7074850262633916</v>
      </c>
      <c r="I1665" s="4">
        <v>42384</v>
      </c>
      <c r="J1665">
        <f t="shared" si="76"/>
        <v>0.15836249209524964</v>
      </c>
      <c r="K1665" s="4">
        <v>42384</v>
      </c>
      <c r="L1665">
        <f t="shared" si="77"/>
        <v>1.5491225341681421</v>
      </c>
    </row>
    <row r="1666" spans="1:12">
      <c r="A1666" s="2">
        <v>1664</v>
      </c>
      <c r="B1666" s="2" t="s">
        <v>1669</v>
      </c>
      <c r="C1666" s="2">
        <v>53.110000610351562</v>
      </c>
      <c r="D1666">
        <v>1.44</v>
      </c>
      <c r="E1666">
        <v>36.881944868299698</v>
      </c>
      <c r="G1666" s="4">
        <v>42383</v>
      </c>
      <c r="H1666">
        <f t="shared" si="75"/>
        <v>1.7251763064101429</v>
      </c>
      <c r="I1666" s="4">
        <v>42383</v>
      </c>
      <c r="J1666">
        <f t="shared" si="76"/>
        <v>0.15836249209524964</v>
      </c>
      <c r="K1666" s="4">
        <v>42383</v>
      </c>
      <c r="L1666">
        <f t="shared" si="77"/>
        <v>1.5668138143148933</v>
      </c>
    </row>
    <row r="1667" spans="1:12">
      <c r="A1667" s="2">
        <v>1665</v>
      </c>
      <c r="B1667" s="2" t="s">
        <v>1670</v>
      </c>
      <c r="C1667" s="2">
        <v>51.639999389648438</v>
      </c>
      <c r="D1667">
        <v>1.44</v>
      </c>
      <c r="E1667">
        <v>35.861110687255859</v>
      </c>
      <c r="G1667" s="4">
        <v>42382</v>
      </c>
      <c r="H1667">
        <f t="shared" ref="H1667:H1730" si="78">LOG10(C1667)</f>
        <v>1.7129862284613013</v>
      </c>
      <c r="I1667" s="4">
        <v>42382</v>
      </c>
      <c r="J1667">
        <f t="shared" ref="J1667:J1730" si="79">LOG10(D1667)</f>
        <v>0.15836249209524964</v>
      </c>
      <c r="K1667" s="4">
        <v>42382</v>
      </c>
      <c r="L1667">
        <f t="shared" ref="L1667:L1730" si="80">LOG10(E1667)</f>
        <v>1.5546237363660518</v>
      </c>
    </row>
    <row r="1668" spans="1:12">
      <c r="A1668" s="2">
        <v>1666</v>
      </c>
      <c r="B1668" s="2" t="s">
        <v>1671</v>
      </c>
      <c r="C1668" s="2">
        <v>52.779998779296882</v>
      </c>
      <c r="D1668">
        <v>1.44</v>
      </c>
      <c r="E1668">
        <v>36.652776930067283</v>
      </c>
      <c r="G1668" s="4">
        <v>42381</v>
      </c>
      <c r="H1668">
        <f t="shared" si="78"/>
        <v>1.7224693758396081</v>
      </c>
      <c r="I1668" s="4">
        <v>42381</v>
      </c>
      <c r="J1668">
        <f t="shared" si="79"/>
        <v>0.15836249209524964</v>
      </c>
      <c r="K1668" s="4">
        <v>42381</v>
      </c>
      <c r="L1668">
        <f t="shared" si="80"/>
        <v>1.5641068837443586</v>
      </c>
    </row>
    <row r="1669" spans="1:12">
      <c r="A1669" s="2">
        <v>1667</v>
      </c>
      <c r="B1669" s="2" t="s">
        <v>1672</v>
      </c>
      <c r="C1669" s="2">
        <v>52.299999237060547</v>
      </c>
      <c r="D1669">
        <v>1.44</v>
      </c>
      <c r="E1669">
        <v>36.319443914625381</v>
      </c>
      <c r="G1669" s="4">
        <v>42380</v>
      </c>
      <c r="H1669">
        <f t="shared" si="78"/>
        <v>1.7185016825318937</v>
      </c>
      <c r="I1669" s="4">
        <v>42380</v>
      </c>
      <c r="J1669">
        <f t="shared" si="79"/>
        <v>0.15836249209524964</v>
      </c>
      <c r="K1669" s="4">
        <v>42380</v>
      </c>
      <c r="L1669">
        <f t="shared" si="80"/>
        <v>1.5601391904366442</v>
      </c>
    </row>
    <row r="1670" spans="1:12">
      <c r="A1670" s="2">
        <v>1668</v>
      </c>
      <c r="B1670" s="2" t="s">
        <v>1673</v>
      </c>
      <c r="C1670" s="2">
        <v>52.330001831054688</v>
      </c>
      <c r="D1670">
        <v>1.44</v>
      </c>
      <c r="E1670">
        <v>36.340279049343543</v>
      </c>
      <c r="G1670" s="4">
        <v>42377</v>
      </c>
      <c r="H1670">
        <f t="shared" si="78"/>
        <v>1.7187507499358612</v>
      </c>
      <c r="I1670" s="4">
        <v>42377</v>
      </c>
      <c r="J1670">
        <f t="shared" si="79"/>
        <v>0.15836249209524964</v>
      </c>
      <c r="K1670" s="4">
        <v>42377</v>
      </c>
      <c r="L1670">
        <f t="shared" si="80"/>
        <v>1.5603882578406116</v>
      </c>
    </row>
    <row r="1671" spans="1:12">
      <c r="A1671" s="2">
        <v>1669</v>
      </c>
      <c r="B1671" s="2" t="s">
        <v>1674</v>
      </c>
      <c r="C1671" s="2">
        <v>52.169998168945312</v>
      </c>
      <c r="D1671">
        <v>1.44</v>
      </c>
      <c r="E1671">
        <v>36.229165395100907</v>
      </c>
      <c r="G1671" s="4">
        <v>42376</v>
      </c>
      <c r="H1671">
        <f t="shared" si="78"/>
        <v>1.7174208214795732</v>
      </c>
      <c r="I1671" s="4">
        <v>42376</v>
      </c>
      <c r="J1671">
        <f t="shared" si="79"/>
        <v>0.15836249209524964</v>
      </c>
      <c r="K1671" s="4">
        <v>42376</v>
      </c>
      <c r="L1671">
        <f t="shared" si="80"/>
        <v>1.5590583293843236</v>
      </c>
    </row>
    <row r="1672" spans="1:12">
      <c r="A1672" s="2">
        <v>1670</v>
      </c>
      <c r="B1672" s="2" t="s">
        <v>1675</v>
      </c>
      <c r="C1672" s="2">
        <v>54.049999237060547</v>
      </c>
      <c r="D1672">
        <v>1.44</v>
      </c>
      <c r="E1672">
        <v>37.53472169240316</v>
      </c>
      <c r="G1672" s="4">
        <v>42375</v>
      </c>
      <c r="H1672">
        <f t="shared" si="78"/>
        <v>1.7327956921590721</v>
      </c>
      <c r="I1672" s="4">
        <v>42375</v>
      </c>
      <c r="J1672">
        <f t="shared" si="79"/>
        <v>0.15836249209524964</v>
      </c>
      <c r="K1672" s="4">
        <v>42375</v>
      </c>
      <c r="L1672">
        <f t="shared" si="80"/>
        <v>1.5744332000638224</v>
      </c>
    </row>
    <row r="1673" spans="1:12">
      <c r="A1673" s="2">
        <v>1671</v>
      </c>
      <c r="B1673" s="2" t="s">
        <v>1676</v>
      </c>
      <c r="C1673" s="2">
        <v>55.049999237060547</v>
      </c>
      <c r="D1673">
        <v>1.44</v>
      </c>
      <c r="E1673">
        <v>38.229166136847603</v>
      </c>
      <c r="G1673" s="4">
        <v>42374</v>
      </c>
      <c r="H1673">
        <f t="shared" si="78"/>
        <v>1.7407573172888715</v>
      </c>
      <c r="I1673" s="4">
        <v>42374</v>
      </c>
      <c r="J1673">
        <f t="shared" si="79"/>
        <v>0.15836249209524964</v>
      </c>
      <c r="K1673" s="4">
        <v>42374</v>
      </c>
      <c r="L1673">
        <f t="shared" si="80"/>
        <v>1.5823948251936217</v>
      </c>
    </row>
    <row r="1674" spans="1:12">
      <c r="A1674" s="2">
        <v>1672</v>
      </c>
      <c r="B1674" s="2" t="s">
        <v>1677</v>
      </c>
      <c r="C1674" s="2">
        <v>54.799999237060547</v>
      </c>
      <c r="D1674">
        <v>1.44</v>
      </c>
      <c r="E1674">
        <v>38.055555025736503</v>
      </c>
      <c r="G1674" s="4">
        <v>42373</v>
      </c>
      <c r="H1674">
        <f t="shared" si="78"/>
        <v>1.7387805524380116</v>
      </c>
      <c r="I1674" s="4">
        <v>42373</v>
      </c>
      <c r="J1674">
        <f t="shared" si="79"/>
        <v>0.15836249209524964</v>
      </c>
      <c r="K1674" s="4">
        <v>42373</v>
      </c>
      <c r="L1674">
        <f t="shared" si="80"/>
        <v>1.580418060342762</v>
      </c>
    </row>
    <row r="1675" spans="1:12">
      <c r="A1675" s="2">
        <v>1673</v>
      </c>
      <c r="B1675" s="2" t="s">
        <v>1678</v>
      </c>
      <c r="C1675" s="2">
        <v>55.479999542236328</v>
      </c>
      <c r="D1675">
        <v>1.52</v>
      </c>
      <c r="E1675">
        <v>36.499999698839687</v>
      </c>
      <c r="G1675" s="4">
        <v>42369</v>
      </c>
      <c r="H1675">
        <f t="shared" si="78"/>
        <v>1.7441364488178976</v>
      </c>
      <c r="I1675" s="4">
        <v>42369</v>
      </c>
      <c r="J1675">
        <f t="shared" si="79"/>
        <v>0.18184358794477254</v>
      </c>
      <c r="K1675" s="4">
        <v>42369</v>
      </c>
      <c r="L1675">
        <f t="shared" si="80"/>
        <v>1.562292860873125</v>
      </c>
    </row>
    <row r="1676" spans="1:12">
      <c r="A1676" s="2">
        <v>1674</v>
      </c>
      <c r="B1676" s="2" t="s">
        <v>1679</v>
      </c>
      <c r="C1676" s="2">
        <v>56.310001373291023</v>
      </c>
      <c r="D1676">
        <v>1.52</v>
      </c>
      <c r="E1676">
        <v>37.046053535059883</v>
      </c>
      <c r="G1676" s="4">
        <v>42368</v>
      </c>
      <c r="H1676">
        <f t="shared" si="78"/>
        <v>1.7505855379326036</v>
      </c>
      <c r="I1676" s="4">
        <v>42368</v>
      </c>
      <c r="J1676">
        <f t="shared" si="79"/>
        <v>0.18184358794477254</v>
      </c>
      <c r="K1676" s="4">
        <v>42368</v>
      </c>
      <c r="L1676">
        <f t="shared" si="80"/>
        <v>1.568741949987831</v>
      </c>
    </row>
    <row r="1677" spans="1:12">
      <c r="A1677" s="2">
        <v>1675</v>
      </c>
      <c r="B1677" s="2" t="s">
        <v>1680</v>
      </c>
      <c r="C1677" s="2">
        <v>56.549999237060547</v>
      </c>
      <c r="D1677">
        <v>1.52</v>
      </c>
      <c r="E1677">
        <v>37.2039468664872</v>
      </c>
      <c r="G1677" s="4">
        <v>42367</v>
      </c>
      <c r="H1677">
        <f t="shared" si="78"/>
        <v>1.7524326034022275</v>
      </c>
      <c r="I1677" s="4">
        <v>42367</v>
      </c>
      <c r="J1677">
        <f t="shared" si="79"/>
        <v>0.18184358794477254</v>
      </c>
      <c r="K1677" s="4">
        <v>42367</v>
      </c>
      <c r="L1677">
        <f t="shared" si="80"/>
        <v>1.5705890154574549</v>
      </c>
    </row>
    <row r="1678" spans="1:12">
      <c r="A1678" s="2">
        <v>1676</v>
      </c>
      <c r="B1678" s="2" t="s">
        <v>1681</v>
      </c>
      <c r="C1678" s="2">
        <v>55.950000762939453</v>
      </c>
      <c r="D1678">
        <v>1.52</v>
      </c>
      <c r="E1678">
        <v>36.809211028249642</v>
      </c>
      <c r="G1678" s="4">
        <v>42366</v>
      </c>
      <c r="H1678">
        <f t="shared" si="78"/>
        <v>1.7478000967864491</v>
      </c>
      <c r="I1678" s="4">
        <v>42366</v>
      </c>
      <c r="J1678">
        <f t="shared" si="79"/>
        <v>0.18184358794477254</v>
      </c>
      <c r="K1678" s="4">
        <v>42366</v>
      </c>
      <c r="L1678">
        <f t="shared" si="80"/>
        <v>1.5659565088416767</v>
      </c>
    </row>
    <row r="1679" spans="1:12">
      <c r="A1679" s="2">
        <v>1677</v>
      </c>
      <c r="B1679" s="2" t="s">
        <v>1682</v>
      </c>
      <c r="C1679" s="2">
        <v>55.669998168945312</v>
      </c>
      <c r="D1679">
        <v>1.52</v>
      </c>
      <c r="E1679">
        <v>36.624998795358763</v>
      </c>
      <c r="G1679" s="4">
        <v>42362</v>
      </c>
      <c r="H1679">
        <f t="shared" si="78"/>
        <v>1.7456212070224593</v>
      </c>
      <c r="I1679" s="4">
        <v>42362</v>
      </c>
      <c r="J1679">
        <f t="shared" si="79"/>
        <v>0.18184358794477254</v>
      </c>
      <c r="K1679" s="4">
        <v>42362</v>
      </c>
      <c r="L1679">
        <f t="shared" si="80"/>
        <v>1.5637776190776866</v>
      </c>
    </row>
    <row r="1680" spans="1:12">
      <c r="A1680" s="2">
        <v>1678</v>
      </c>
      <c r="B1680" s="2" t="s">
        <v>1683</v>
      </c>
      <c r="C1680" s="2">
        <v>55.819999694824219</v>
      </c>
      <c r="D1680">
        <v>1.52</v>
      </c>
      <c r="E1680">
        <v>36.723684009752773</v>
      </c>
      <c r="G1680" s="4">
        <v>42361</v>
      </c>
      <c r="H1680">
        <f t="shared" si="78"/>
        <v>1.7467898297782634</v>
      </c>
      <c r="I1680" s="4">
        <v>42361</v>
      </c>
      <c r="J1680">
        <f t="shared" si="79"/>
        <v>0.18184358794477254</v>
      </c>
      <c r="K1680" s="4">
        <v>42361</v>
      </c>
      <c r="L1680">
        <f t="shared" si="80"/>
        <v>1.5649462418334907</v>
      </c>
    </row>
    <row r="1681" spans="1:12">
      <c r="A1681" s="2">
        <v>1679</v>
      </c>
      <c r="B1681" s="2" t="s">
        <v>1684</v>
      </c>
      <c r="C1681" s="2">
        <v>55.349998474121087</v>
      </c>
      <c r="D1681">
        <v>1.52</v>
      </c>
      <c r="E1681">
        <v>36.414472680342818</v>
      </c>
      <c r="G1681" s="4">
        <v>42360</v>
      </c>
      <c r="H1681">
        <f t="shared" si="78"/>
        <v>1.7431176132421888</v>
      </c>
      <c r="I1681" s="4">
        <v>42360</v>
      </c>
      <c r="J1681">
        <f t="shared" si="79"/>
        <v>0.18184358794477254</v>
      </c>
      <c r="K1681" s="4">
        <v>42360</v>
      </c>
      <c r="L1681">
        <f t="shared" si="80"/>
        <v>1.5612740252974162</v>
      </c>
    </row>
    <row r="1682" spans="1:12">
      <c r="A1682" s="2">
        <v>1680</v>
      </c>
      <c r="B1682" s="2" t="s">
        <v>1685</v>
      </c>
      <c r="C1682" s="2">
        <v>54.830001831054688</v>
      </c>
      <c r="D1682">
        <v>1.52</v>
      </c>
      <c r="E1682">
        <v>36.072369625693867</v>
      </c>
      <c r="G1682" s="4">
        <v>42359</v>
      </c>
      <c r="H1682">
        <f t="shared" si="78"/>
        <v>1.739018260386799</v>
      </c>
      <c r="I1682" s="4">
        <v>42359</v>
      </c>
      <c r="J1682">
        <f t="shared" si="79"/>
        <v>0.18184358794477254</v>
      </c>
      <c r="K1682" s="4">
        <v>42359</v>
      </c>
      <c r="L1682">
        <f t="shared" si="80"/>
        <v>1.5571746724420263</v>
      </c>
    </row>
    <row r="1683" spans="1:12">
      <c r="A1683" s="2">
        <v>1681</v>
      </c>
      <c r="B1683" s="2" t="s">
        <v>1686</v>
      </c>
      <c r="C1683" s="2">
        <v>54.130001068115227</v>
      </c>
      <c r="D1683">
        <v>1.52</v>
      </c>
      <c r="E1683">
        <v>35.611842807970547</v>
      </c>
      <c r="G1683" s="4">
        <v>42356</v>
      </c>
      <c r="H1683">
        <f t="shared" si="78"/>
        <v>1.7334380356607371</v>
      </c>
      <c r="I1683" s="4">
        <v>42356</v>
      </c>
      <c r="J1683">
        <f t="shared" si="79"/>
        <v>0.18184358794477254</v>
      </c>
      <c r="K1683" s="4">
        <v>42356</v>
      </c>
      <c r="L1683">
        <f t="shared" si="80"/>
        <v>1.5515944477159644</v>
      </c>
    </row>
    <row r="1684" spans="1:12">
      <c r="A1684" s="2">
        <v>1682</v>
      </c>
      <c r="B1684" s="2" t="s">
        <v>1687</v>
      </c>
      <c r="C1684" s="2">
        <v>55.700000762939453</v>
      </c>
      <c r="D1684">
        <v>1.52</v>
      </c>
      <c r="E1684">
        <v>36.644737344039122</v>
      </c>
      <c r="G1684" s="4">
        <v>42355</v>
      </c>
      <c r="H1684">
        <f t="shared" si="78"/>
        <v>1.7458552011223893</v>
      </c>
      <c r="I1684" s="4">
        <v>42355</v>
      </c>
      <c r="J1684">
        <f t="shared" si="79"/>
        <v>0.18184358794477254</v>
      </c>
      <c r="K1684" s="4">
        <v>42355</v>
      </c>
      <c r="L1684">
        <f t="shared" si="80"/>
        <v>1.5640116131776169</v>
      </c>
    </row>
    <row r="1685" spans="1:12">
      <c r="A1685" s="2">
        <v>1683</v>
      </c>
      <c r="B1685" s="2" t="s">
        <v>1688</v>
      </c>
      <c r="C1685" s="2">
        <v>56.130001068115227</v>
      </c>
      <c r="D1685">
        <v>1.52</v>
      </c>
      <c r="E1685">
        <v>36.927632281654759</v>
      </c>
      <c r="G1685" s="4">
        <v>42354</v>
      </c>
      <c r="H1685">
        <f t="shared" si="78"/>
        <v>1.749195050483997</v>
      </c>
      <c r="I1685" s="4">
        <v>42354</v>
      </c>
      <c r="J1685">
        <f t="shared" si="79"/>
        <v>0.18184358794477254</v>
      </c>
      <c r="K1685" s="4">
        <v>42354</v>
      </c>
      <c r="L1685">
        <f t="shared" si="80"/>
        <v>1.5673514625392246</v>
      </c>
    </row>
    <row r="1686" spans="1:12">
      <c r="A1686" s="2">
        <v>1684</v>
      </c>
      <c r="B1686" s="2" t="s">
        <v>1689</v>
      </c>
      <c r="C1686" s="2">
        <v>55.200000762939453</v>
      </c>
      <c r="D1686">
        <v>1.52</v>
      </c>
      <c r="E1686">
        <v>36.31578997561806</v>
      </c>
      <c r="G1686" s="4">
        <v>42353</v>
      </c>
      <c r="H1686">
        <f t="shared" si="78"/>
        <v>1.7419390837317423</v>
      </c>
      <c r="I1686" s="4">
        <v>42353</v>
      </c>
      <c r="J1686">
        <f t="shared" si="79"/>
        <v>0.18184358794477254</v>
      </c>
      <c r="K1686" s="4">
        <v>42353</v>
      </c>
      <c r="L1686">
        <f t="shared" si="80"/>
        <v>1.5600954957869697</v>
      </c>
    </row>
    <row r="1687" spans="1:12">
      <c r="A1687" s="2">
        <v>1685</v>
      </c>
      <c r="B1687" s="2" t="s">
        <v>1690</v>
      </c>
      <c r="C1687" s="2">
        <v>55.139999389648438</v>
      </c>
      <c r="D1687">
        <v>1.52</v>
      </c>
      <c r="E1687">
        <v>36.276315387926601</v>
      </c>
      <c r="G1687" s="4">
        <v>42352</v>
      </c>
      <c r="H1687">
        <f t="shared" si="78"/>
        <v>1.7414667569624949</v>
      </c>
      <c r="I1687" s="4">
        <v>42352</v>
      </c>
      <c r="J1687">
        <f t="shared" si="79"/>
        <v>0.18184358794477254</v>
      </c>
      <c r="K1687" s="4">
        <v>42352</v>
      </c>
      <c r="L1687">
        <f t="shared" si="80"/>
        <v>1.5596231690177222</v>
      </c>
    </row>
    <row r="1688" spans="1:12">
      <c r="A1688" s="2">
        <v>1686</v>
      </c>
      <c r="B1688" s="2" t="s">
        <v>1691</v>
      </c>
      <c r="C1688" s="2">
        <v>54.060001373291023</v>
      </c>
      <c r="D1688">
        <v>1.52</v>
      </c>
      <c r="E1688">
        <v>35.565790377165143</v>
      </c>
      <c r="G1688" s="4">
        <v>42349</v>
      </c>
      <c r="H1688">
        <f t="shared" si="78"/>
        <v>1.7328760523951281</v>
      </c>
      <c r="I1688" s="4">
        <v>42349</v>
      </c>
      <c r="J1688">
        <f t="shared" si="79"/>
        <v>0.18184358794477254</v>
      </c>
      <c r="K1688" s="4">
        <v>42349</v>
      </c>
      <c r="L1688">
        <f t="shared" si="80"/>
        <v>1.5510324644503555</v>
      </c>
    </row>
    <row r="1689" spans="1:12">
      <c r="A1689" s="2">
        <v>1687</v>
      </c>
      <c r="B1689" s="2" t="s">
        <v>1692</v>
      </c>
      <c r="C1689" s="2">
        <v>55.270000457763672</v>
      </c>
      <c r="D1689">
        <v>1.52</v>
      </c>
      <c r="E1689">
        <v>36.36184240642347</v>
      </c>
      <c r="G1689" s="4">
        <v>42348</v>
      </c>
      <c r="H1689">
        <f t="shared" si="78"/>
        <v>1.7424894681787397</v>
      </c>
      <c r="I1689" s="4">
        <v>42348</v>
      </c>
      <c r="J1689">
        <f t="shared" si="79"/>
        <v>0.18184358794477254</v>
      </c>
      <c r="K1689" s="4">
        <v>42348</v>
      </c>
      <c r="L1689">
        <f t="shared" si="80"/>
        <v>1.5606458802339673</v>
      </c>
    </row>
    <row r="1690" spans="1:12">
      <c r="A1690" s="2">
        <v>1688</v>
      </c>
      <c r="B1690" s="2" t="s">
        <v>1693</v>
      </c>
      <c r="C1690" s="2">
        <v>54.979999542236328</v>
      </c>
      <c r="D1690">
        <v>1.52</v>
      </c>
      <c r="E1690">
        <v>36.17105233041864</v>
      </c>
      <c r="G1690" s="4">
        <v>42347</v>
      </c>
      <c r="H1690">
        <f t="shared" si="78"/>
        <v>1.7402047318915124</v>
      </c>
      <c r="I1690" s="4">
        <v>42347</v>
      </c>
      <c r="J1690">
        <f t="shared" si="79"/>
        <v>0.18184358794477254</v>
      </c>
      <c r="K1690" s="4">
        <v>42347</v>
      </c>
      <c r="L1690">
        <f t="shared" si="80"/>
        <v>1.5583611439467397</v>
      </c>
    </row>
    <row r="1691" spans="1:12">
      <c r="A1691" s="2">
        <v>1689</v>
      </c>
      <c r="B1691" s="2" t="s">
        <v>1694</v>
      </c>
      <c r="C1691" s="2">
        <v>55.790000915527337</v>
      </c>
      <c r="D1691">
        <v>1.52</v>
      </c>
      <c r="E1691">
        <v>36.703947970741673</v>
      </c>
      <c r="G1691" s="4">
        <v>42346</v>
      </c>
      <c r="H1691">
        <f t="shared" si="78"/>
        <v>1.7465563685372463</v>
      </c>
      <c r="I1691" s="4">
        <v>42346</v>
      </c>
      <c r="J1691">
        <f t="shared" si="79"/>
        <v>0.18184358794477254</v>
      </c>
      <c r="K1691" s="4">
        <v>42346</v>
      </c>
      <c r="L1691">
        <f t="shared" si="80"/>
        <v>1.5647127805924737</v>
      </c>
    </row>
    <row r="1692" spans="1:12">
      <c r="A1692" s="2">
        <v>1690</v>
      </c>
      <c r="B1692" s="2" t="s">
        <v>1695</v>
      </c>
      <c r="C1692" s="2">
        <v>55.810001373291023</v>
      </c>
      <c r="D1692">
        <v>1.52</v>
      </c>
      <c r="E1692">
        <v>36.717106166638828</v>
      </c>
      <c r="G1692" s="4">
        <v>42345</v>
      </c>
      <c r="H1692">
        <f t="shared" si="78"/>
        <v>1.7467120332031449</v>
      </c>
      <c r="I1692" s="4">
        <v>42345</v>
      </c>
      <c r="J1692">
        <f t="shared" si="79"/>
        <v>0.18184358794477254</v>
      </c>
      <c r="K1692" s="4">
        <v>42345</v>
      </c>
      <c r="L1692">
        <f t="shared" si="80"/>
        <v>1.5648684452583725</v>
      </c>
    </row>
    <row r="1693" spans="1:12">
      <c r="A1693" s="2">
        <v>1691</v>
      </c>
      <c r="B1693" s="2" t="s">
        <v>1696</v>
      </c>
      <c r="C1693" s="2">
        <v>55.909999847412109</v>
      </c>
      <c r="D1693">
        <v>1.52</v>
      </c>
      <c r="E1693">
        <v>36.782894636455332</v>
      </c>
      <c r="G1693" s="4">
        <v>42342</v>
      </c>
      <c r="H1693">
        <f t="shared" si="78"/>
        <v>1.7474894910734093</v>
      </c>
      <c r="I1693" s="4">
        <v>42342</v>
      </c>
      <c r="J1693">
        <f t="shared" si="79"/>
        <v>0.18184358794477254</v>
      </c>
      <c r="K1693" s="4">
        <v>42342</v>
      </c>
      <c r="L1693">
        <f t="shared" si="80"/>
        <v>1.5656459031286369</v>
      </c>
    </row>
    <row r="1694" spans="1:12">
      <c r="A1694" s="2">
        <v>1692</v>
      </c>
      <c r="B1694" s="2" t="s">
        <v>1697</v>
      </c>
      <c r="C1694" s="2">
        <v>54.200000762939453</v>
      </c>
      <c r="D1694">
        <v>1.52</v>
      </c>
      <c r="E1694">
        <v>35.657895238775957</v>
      </c>
      <c r="G1694" s="4">
        <v>42341</v>
      </c>
      <c r="H1694">
        <f t="shared" si="78"/>
        <v>1.7339992926516783</v>
      </c>
      <c r="I1694" s="4">
        <v>42341</v>
      </c>
      <c r="J1694">
        <f t="shared" si="79"/>
        <v>0.18184358794477254</v>
      </c>
      <c r="K1694" s="4">
        <v>42341</v>
      </c>
      <c r="L1694">
        <f t="shared" si="80"/>
        <v>1.5521557047069057</v>
      </c>
    </row>
    <row r="1695" spans="1:12">
      <c r="A1695" s="2">
        <v>1693</v>
      </c>
      <c r="B1695" s="2" t="s">
        <v>1698</v>
      </c>
      <c r="C1695" s="2">
        <v>55.209999084472663</v>
      </c>
      <c r="D1695">
        <v>1.52</v>
      </c>
      <c r="E1695">
        <v>36.322367818732012</v>
      </c>
      <c r="G1695" s="4">
        <v>42340</v>
      </c>
      <c r="H1695">
        <f t="shared" si="78"/>
        <v>1.7420177399383909</v>
      </c>
      <c r="I1695" s="4">
        <v>42340</v>
      </c>
      <c r="J1695">
        <f t="shared" si="79"/>
        <v>0.18184358794477254</v>
      </c>
      <c r="K1695" s="4">
        <v>42340</v>
      </c>
      <c r="L1695">
        <f t="shared" si="80"/>
        <v>1.5601741519936183</v>
      </c>
    </row>
    <row r="1696" spans="1:12">
      <c r="A1696" s="2">
        <v>1694</v>
      </c>
      <c r="B1696" s="2" t="s">
        <v>1699</v>
      </c>
      <c r="C1696" s="2">
        <v>55.220001220703118</v>
      </c>
      <c r="D1696">
        <v>1.52</v>
      </c>
      <c r="E1696">
        <v>36.328948171515208</v>
      </c>
      <c r="G1696" s="4">
        <v>42339</v>
      </c>
      <c r="H1696">
        <f t="shared" si="78"/>
        <v>1.7420964119038351</v>
      </c>
      <c r="I1696" s="4">
        <v>42339</v>
      </c>
      <c r="J1696">
        <f t="shared" si="79"/>
        <v>0.18184358794477254</v>
      </c>
      <c r="K1696" s="4">
        <v>42339</v>
      </c>
      <c r="L1696">
        <f t="shared" si="80"/>
        <v>1.5602528239590625</v>
      </c>
    </row>
    <row r="1697" spans="1:12">
      <c r="A1697" s="2">
        <v>1695</v>
      </c>
      <c r="B1697" s="2" t="s">
        <v>1700</v>
      </c>
      <c r="C1697" s="2">
        <v>54.349998474121087</v>
      </c>
      <c r="D1697">
        <v>1.52</v>
      </c>
      <c r="E1697">
        <v>35.756577943500723</v>
      </c>
      <c r="G1697" s="4">
        <v>42338</v>
      </c>
      <c r="H1697">
        <f t="shared" si="78"/>
        <v>1.7351995362294743</v>
      </c>
      <c r="I1697" s="4">
        <v>42338</v>
      </c>
      <c r="J1697">
        <f t="shared" si="79"/>
        <v>0.18184358794477254</v>
      </c>
      <c r="K1697" s="4">
        <v>42338</v>
      </c>
      <c r="L1697">
        <f t="shared" si="80"/>
        <v>1.5533559482847019</v>
      </c>
    </row>
    <row r="1698" spans="1:12">
      <c r="A1698" s="2">
        <v>1696</v>
      </c>
      <c r="B1698" s="2" t="s">
        <v>1701</v>
      </c>
      <c r="C1698" s="2">
        <v>53.930000305175781</v>
      </c>
      <c r="D1698">
        <v>1.52</v>
      </c>
      <c r="E1698">
        <v>35.480263358668267</v>
      </c>
      <c r="G1698" s="4">
        <v>42335</v>
      </c>
      <c r="H1698">
        <f t="shared" si="78"/>
        <v>1.7318304227457215</v>
      </c>
      <c r="I1698" s="4">
        <v>42335</v>
      </c>
      <c r="J1698">
        <f t="shared" si="79"/>
        <v>0.18184358794477254</v>
      </c>
      <c r="K1698" s="4">
        <v>42335</v>
      </c>
      <c r="L1698">
        <f t="shared" si="80"/>
        <v>1.5499868348009487</v>
      </c>
    </row>
    <row r="1699" spans="1:12">
      <c r="A1699" s="2">
        <v>1697</v>
      </c>
      <c r="B1699" s="2" t="s">
        <v>1702</v>
      </c>
      <c r="C1699" s="2">
        <v>53.689998626708977</v>
      </c>
      <c r="D1699">
        <v>1.52</v>
      </c>
      <c r="E1699">
        <v>35.322367517571692</v>
      </c>
      <c r="G1699" s="4">
        <v>42333</v>
      </c>
      <c r="H1699">
        <f t="shared" si="78"/>
        <v>1.729893392854787</v>
      </c>
      <c r="I1699" s="4">
        <v>42333</v>
      </c>
      <c r="J1699">
        <f t="shared" si="79"/>
        <v>0.18184358794477254</v>
      </c>
      <c r="K1699" s="4">
        <v>42333</v>
      </c>
      <c r="L1699">
        <f t="shared" si="80"/>
        <v>1.5480498049100144</v>
      </c>
    </row>
    <row r="1700" spans="1:12">
      <c r="A1700" s="2">
        <v>1698</v>
      </c>
      <c r="B1700" s="2" t="s">
        <v>1703</v>
      </c>
      <c r="C1700" s="2">
        <v>54.25</v>
      </c>
      <c r="D1700">
        <v>1.52</v>
      </c>
      <c r="E1700">
        <v>35.690789473684212</v>
      </c>
      <c r="G1700" s="4">
        <v>42332</v>
      </c>
      <c r="H1700">
        <f t="shared" si="78"/>
        <v>1.7343997425205671</v>
      </c>
      <c r="I1700" s="4">
        <v>42332</v>
      </c>
      <c r="J1700">
        <f t="shared" si="79"/>
        <v>0.18184358794477254</v>
      </c>
      <c r="K1700" s="4">
        <v>42332</v>
      </c>
      <c r="L1700">
        <f t="shared" si="80"/>
        <v>1.5525561545757947</v>
      </c>
    </row>
    <row r="1701" spans="1:12">
      <c r="A1701" s="2">
        <v>1699</v>
      </c>
      <c r="B1701" s="2" t="s">
        <v>1704</v>
      </c>
      <c r="C1701" s="2">
        <v>54.189998626708977</v>
      </c>
      <c r="D1701">
        <v>1.52</v>
      </c>
      <c r="E1701">
        <v>35.651314885992747</v>
      </c>
      <c r="G1701" s="4">
        <v>42331</v>
      </c>
      <c r="H1701">
        <f t="shared" si="78"/>
        <v>1.7339191400064355</v>
      </c>
      <c r="I1701" s="4">
        <v>42331</v>
      </c>
      <c r="J1701">
        <f t="shared" si="79"/>
        <v>0.18184358794477254</v>
      </c>
      <c r="K1701" s="4">
        <v>42331</v>
      </c>
      <c r="L1701">
        <f t="shared" si="80"/>
        <v>1.5520755520616629</v>
      </c>
    </row>
    <row r="1702" spans="1:12">
      <c r="A1702" s="2">
        <v>1700</v>
      </c>
      <c r="B1702" s="2" t="s">
        <v>1705</v>
      </c>
      <c r="C1702" s="2">
        <v>54.189998626708977</v>
      </c>
      <c r="D1702">
        <v>1.52</v>
      </c>
      <c r="E1702">
        <v>35.651314885992747</v>
      </c>
      <c r="G1702" s="4">
        <v>42328</v>
      </c>
      <c r="H1702">
        <f t="shared" si="78"/>
        <v>1.7339191400064355</v>
      </c>
      <c r="I1702" s="4">
        <v>42328</v>
      </c>
      <c r="J1702">
        <f t="shared" si="79"/>
        <v>0.18184358794477254</v>
      </c>
      <c r="K1702" s="4">
        <v>42328</v>
      </c>
      <c r="L1702">
        <f t="shared" si="80"/>
        <v>1.5520755520616629</v>
      </c>
    </row>
    <row r="1703" spans="1:12">
      <c r="A1703" s="2">
        <v>1701</v>
      </c>
      <c r="B1703" s="2" t="s">
        <v>1706</v>
      </c>
      <c r="C1703" s="2">
        <v>53.939998626708977</v>
      </c>
      <c r="D1703">
        <v>1.52</v>
      </c>
      <c r="E1703">
        <v>35.486841201782219</v>
      </c>
      <c r="G1703" s="4">
        <v>42327</v>
      </c>
      <c r="H1703">
        <f t="shared" si="78"/>
        <v>1.7319109310599068</v>
      </c>
      <c r="I1703" s="4">
        <v>42327</v>
      </c>
      <c r="J1703">
        <f t="shared" si="79"/>
        <v>0.18184358794477254</v>
      </c>
      <c r="K1703" s="4">
        <v>42327</v>
      </c>
      <c r="L1703">
        <f t="shared" si="80"/>
        <v>1.5500673431151344</v>
      </c>
    </row>
    <row r="1704" spans="1:12">
      <c r="A1704" s="2">
        <v>1702</v>
      </c>
      <c r="B1704" s="2" t="s">
        <v>1707</v>
      </c>
      <c r="C1704" s="2">
        <v>53.849998474121087</v>
      </c>
      <c r="D1704">
        <v>1.52</v>
      </c>
      <c r="E1704">
        <v>35.427630575079661</v>
      </c>
      <c r="G1704" s="4">
        <v>42326</v>
      </c>
      <c r="H1704">
        <f t="shared" si="78"/>
        <v>1.7311856953279503</v>
      </c>
      <c r="I1704" s="4">
        <v>42326</v>
      </c>
      <c r="J1704">
        <f t="shared" si="79"/>
        <v>0.18184358794477254</v>
      </c>
      <c r="K1704" s="4">
        <v>42326</v>
      </c>
      <c r="L1704">
        <f t="shared" si="80"/>
        <v>1.5493421073831777</v>
      </c>
    </row>
    <row r="1705" spans="1:12">
      <c r="A1705" s="2">
        <v>1703</v>
      </c>
      <c r="B1705" s="2" t="s">
        <v>1708</v>
      </c>
      <c r="C1705" s="2">
        <v>52.970001220703118</v>
      </c>
      <c r="D1705">
        <v>1.52</v>
      </c>
      <c r="E1705">
        <v>34.848685013620482</v>
      </c>
      <c r="G1705" s="4">
        <v>42325</v>
      </c>
      <c r="H1705">
        <f t="shared" si="78"/>
        <v>1.7240299829439916</v>
      </c>
      <c r="I1705" s="4">
        <v>42325</v>
      </c>
      <c r="J1705">
        <f t="shared" si="79"/>
        <v>0.18184358794477254</v>
      </c>
      <c r="K1705" s="4">
        <v>42325</v>
      </c>
      <c r="L1705">
        <f t="shared" si="80"/>
        <v>1.5421863949992192</v>
      </c>
    </row>
    <row r="1706" spans="1:12">
      <c r="A1706" s="2">
        <v>1704</v>
      </c>
      <c r="B1706" s="2" t="s">
        <v>1709</v>
      </c>
      <c r="C1706" s="2">
        <v>53.770000457763672</v>
      </c>
      <c r="D1706">
        <v>1.52</v>
      </c>
      <c r="E1706">
        <v>35.375000301160313</v>
      </c>
      <c r="G1706" s="4">
        <v>42324</v>
      </c>
      <c r="H1706">
        <f t="shared" si="78"/>
        <v>1.7305400401744269</v>
      </c>
      <c r="I1706" s="4">
        <v>42324</v>
      </c>
      <c r="J1706">
        <f t="shared" si="79"/>
        <v>0.18184358794477254</v>
      </c>
      <c r="K1706" s="4">
        <v>42324</v>
      </c>
      <c r="L1706">
        <f t="shared" si="80"/>
        <v>1.5486964522296545</v>
      </c>
    </row>
    <row r="1707" spans="1:12">
      <c r="A1707" s="2">
        <v>1705</v>
      </c>
      <c r="B1707" s="2" t="s">
        <v>1710</v>
      </c>
      <c r="C1707" s="2">
        <v>52.840000152587891</v>
      </c>
      <c r="D1707">
        <v>1.52</v>
      </c>
      <c r="E1707">
        <v>34.763157995123613</v>
      </c>
      <c r="G1707" s="4">
        <v>42321</v>
      </c>
      <c r="H1707">
        <f t="shared" si="78"/>
        <v>1.7229628101966168</v>
      </c>
      <c r="I1707" s="4">
        <v>42321</v>
      </c>
      <c r="J1707">
        <f t="shared" si="79"/>
        <v>0.18184358794477254</v>
      </c>
      <c r="K1707" s="4">
        <v>42321</v>
      </c>
      <c r="L1707">
        <f t="shared" si="80"/>
        <v>1.5411192222518442</v>
      </c>
    </row>
    <row r="1708" spans="1:12">
      <c r="A1708" s="2">
        <v>1706</v>
      </c>
      <c r="B1708" s="2" t="s">
        <v>1711</v>
      </c>
      <c r="C1708" s="2">
        <v>53.319999694824219</v>
      </c>
      <c r="D1708">
        <v>1.52</v>
      </c>
      <c r="E1708">
        <v>35.078947167647513</v>
      </c>
      <c r="G1708" s="4">
        <v>42320</v>
      </c>
      <c r="H1708">
        <f t="shared" si="78"/>
        <v>1.7268901382561472</v>
      </c>
      <c r="I1708" s="4">
        <v>42320</v>
      </c>
      <c r="J1708">
        <f t="shared" si="79"/>
        <v>0.18184358794477254</v>
      </c>
      <c r="K1708" s="4">
        <v>42320</v>
      </c>
      <c r="L1708">
        <f t="shared" si="80"/>
        <v>1.5450465503113746</v>
      </c>
    </row>
    <row r="1709" spans="1:12">
      <c r="A1709" s="2">
        <v>1707</v>
      </c>
      <c r="B1709" s="2" t="s">
        <v>1712</v>
      </c>
      <c r="C1709" s="2">
        <v>53.650001525878913</v>
      </c>
      <c r="D1709">
        <v>1.52</v>
      </c>
      <c r="E1709">
        <v>35.296053635446647</v>
      </c>
      <c r="G1709" s="4">
        <v>42319</v>
      </c>
      <c r="H1709">
        <f t="shared" si="78"/>
        <v>1.7295697386538951</v>
      </c>
      <c r="I1709" s="4">
        <v>42319</v>
      </c>
      <c r="J1709">
        <f t="shared" si="79"/>
        <v>0.18184358794477254</v>
      </c>
      <c r="K1709" s="4">
        <v>42319</v>
      </c>
      <c r="L1709">
        <f t="shared" si="80"/>
        <v>1.5477261507091225</v>
      </c>
    </row>
    <row r="1710" spans="1:12">
      <c r="A1710" s="2">
        <v>1708</v>
      </c>
      <c r="B1710" s="2" t="s">
        <v>1713</v>
      </c>
      <c r="C1710" s="2">
        <v>53.509998321533203</v>
      </c>
      <c r="D1710">
        <v>1.52</v>
      </c>
      <c r="E1710">
        <v>35.203946264166582</v>
      </c>
      <c r="G1710" s="4">
        <v>42318</v>
      </c>
      <c r="H1710">
        <f t="shared" si="78"/>
        <v>1.7284349373515884</v>
      </c>
      <c r="I1710" s="4">
        <v>42318</v>
      </c>
      <c r="J1710">
        <f t="shared" si="79"/>
        <v>0.18184358794477254</v>
      </c>
      <c r="K1710" s="4">
        <v>42318</v>
      </c>
      <c r="L1710">
        <f t="shared" si="80"/>
        <v>1.5465913494068158</v>
      </c>
    </row>
    <row r="1711" spans="1:12">
      <c r="A1711" s="2">
        <v>1709</v>
      </c>
      <c r="B1711" s="2" t="s">
        <v>1714</v>
      </c>
      <c r="C1711" s="2">
        <v>54.159999847412109</v>
      </c>
      <c r="D1711">
        <v>1.52</v>
      </c>
      <c r="E1711">
        <v>35.631578846981647</v>
      </c>
      <c r="G1711" s="4">
        <v>42317</v>
      </c>
      <c r="H1711">
        <f t="shared" si="78"/>
        <v>1.7336786544535265</v>
      </c>
      <c r="I1711" s="4">
        <v>42317</v>
      </c>
      <c r="J1711">
        <f t="shared" si="79"/>
        <v>0.18184358794477254</v>
      </c>
      <c r="K1711" s="4">
        <v>42317</v>
      </c>
      <c r="L1711">
        <f t="shared" si="80"/>
        <v>1.5518350665087539</v>
      </c>
    </row>
    <row r="1712" spans="1:12">
      <c r="A1712" s="2">
        <v>1710</v>
      </c>
      <c r="B1712" s="2" t="s">
        <v>1715</v>
      </c>
      <c r="C1712" s="2">
        <v>54.919998168945312</v>
      </c>
      <c r="D1712">
        <v>1.52</v>
      </c>
      <c r="E1712">
        <v>36.131577742727181</v>
      </c>
      <c r="G1712" s="4">
        <v>42314</v>
      </c>
      <c r="H1712">
        <f t="shared" si="78"/>
        <v>1.7397305140851662</v>
      </c>
      <c r="I1712" s="4">
        <v>42314</v>
      </c>
      <c r="J1712">
        <f t="shared" si="79"/>
        <v>0.18184358794477254</v>
      </c>
      <c r="K1712" s="4">
        <v>42314</v>
      </c>
      <c r="L1712">
        <f t="shared" si="80"/>
        <v>1.5578869261403936</v>
      </c>
    </row>
    <row r="1713" spans="1:12">
      <c r="A1713" s="2">
        <v>1711</v>
      </c>
      <c r="B1713" s="2" t="s">
        <v>1716</v>
      </c>
      <c r="C1713" s="2">
        <v>54.380001068115227</v>
      </c>
      <c r="D1713">
        <v>1.52</v>
      </c>
      <c r="E1713">
        <v>35.776316492181067</v>
      </c>
      <c r="G1713" s="4">
        <v>42313</v>
      </c>
      <c r="H1713">
        <f t="shared" si="78"/>
        <v>1.7354392117817599</v>
      </c>
      <c r="I1713" s="4">
        <v>42313</v>
      </c>
      <c r="J1713">
        <f t="shared" si="79"/>
        <v>0.18184358794477254</v>
      </c>
      <c r="K1713" s="4">
        <v>42313</v>
      </c>
      <c r="L1713">
        <f t="shared" si="80"/>
        <v>1.5535956238369872</v>
      </c>
    </row>
    <row r="1714" spans="1:12">
      <c r="A1714" s="2">
        <v>1712</v>
      </c>
      <c r="B1714" s="2" t="s">
        <v>1717</v>
      </c>
      <c r="C1714" s="2">
        <v>54.400001525878913</v>
      </c>
      <c r="D1714">
        <v>1.52</v>
      </c>
      <c r="E1714">
        <v>35.789474688078229</v>
      </c>
      <c r="G1714" s="4">
        <v>42312</v>
      </c>
      <c r="H1714">
        <f t="shared" si="78"/>
        <v>1.7355989118798119</v>
      </c>
      <c r="I1714" s="4">
        <v>42312</v>
      </c>
      <c r="J1714">
        <f t="shared" si="79"/>
        <v>0.18184358794477254</v>
      </c>
      <c r="K1714" s="4">
        <v>42312</v>
      </c>
      <c r="L1714">
        <f t="shared" si="80"/>
        <v>1.5537553239350395</v>
      </c>
    </row>
    <row r="1715" spans="1:12">
      <c r="A1715" s="2">
        <v>1713</v>
      </c>
      <c r="B1715" s="2" t="s">
        <v>1718</v>
      </c>
      <c r="C1715" s="2">
        <v>54.150001525878913</v>
      </c>
      <c r="D1715">
        <v>1.52</v>
      </c>
      <c r="E1715">
        <v>35.625001003867702</v>
      </c>
      <c r="G1715" s="4">
        <v>42311</v>
      </c>
      <c r="H1715">
        <f t="shared" si="78"/>
        <v>1.7335984731992113</v>
      </c>
      <c r="I1715" s="4">
        <v>42311</v>
      </c>
      <c r="J1715">
        <f t="shared" si="79"/>
        <v>0.18184358794477254</v>
      </c>
      <c r="K1715" s="4">
        <v>42311</v>
      </c>
      <c r="L1715">
        <f t="shared" si="80"/>
        <v>1.5517548852544387</v>
      </c>
    </row>
    <row r="1716" spans="1:12">
      <c r="A1716" s="2">
        <v>1714</v>
      </c>
      <c r="B1716" s="2" t="s">
        <v>1719</v>
      </c>
      <c r="C1716" s="2">
        <v>53.240001678466797</v>
      </c>
      <c r="D1716">
        <v>1.52</v>
      </c>
      <c r="E1716">
        <v>35.026316893728158</v>
      </c>
      <c r="G1716" s="4">
        <v>42310</v>
      </c>
      <c r="H1716">
        <f t="shared" si="78"/>
        <v>1.7262380604943892</v>
      </c>
      <c r="I1716" s="4">
        <v>42310</v>
      </c>
      <c r="J1716">
        <f t="shared" si="79"/>
        <v>0.18184358794477254</v>
      </c>
      <c r="K1716" s="4">
        <v>42310</v>
      </c>
      <c r="L1716">
        <f t="shared" si="80"/>
        <v>1.5443944725496166</v>
      </c>
    </row>
    <row r="1717" spans="1:12">
      <c r="A1717" s="2">
        <v>1715</v>
      </c>
      <c r="B1717" s="2" t="s">
        <v>1720</v>
      </c>
      <c r="C1717" s="2">
        <v>52.639999389648438</v>
      </c>
      <c r="D1717">
        <v>1.52</v>
      </c>
      <c r="E1717">
        <v>34.631578545821341</v>
      </c>
      <c r="G1717" s="4">
        <v>42307</v>
      </c>
      <c r="H1717">
        <f t="shared" si="78"/>
        <v>1.7213158755703308</v>
      </c>
      <c r="I1717" s="4">
        <v>42307</v>
      </c>
      <c r="J1717">
        <f t="shared" si="79"/>
        <v>0.18184358794477254</v>
      </c>
      <c r="K1717" s="4">
        <v>42307</v>
      </c>
      <c r="L1717">
        <f t="shared" si="80"/>
        <v>1.5394722876255582</v>
      </c>
    </row>
    <row r="1718" spans="1:12">
      <c r="A1718" s="2">
        <v>1716</v>
      </c>
      <c r="B1718" s="2" t="s">
        <v>1721</v>
      </c>
      <c r="C1718" s="2">
        <v>53.360000610351562</v>
      </c>
      <c r="D1718">
        <v>1.52</v>
      </c>
      <c r="E1718">
        <v>35.105263559441823</v>
      </c>
      <c r="G1718" s="4">
        <v>42306</v>
      </c>
      <c r="H1718">
        <f t="shared" si="78"/>
        <v>1.7272158258761146</v>
      </c>
      <c r="I1718" s="4">
        <v>42306</v>
      </c>
      <c r="J1718">
        <f t="shared" si="79"/>
        <v>0.18184358794477254</v>
      </c>
      <c r="K1718" s="4">
        <v>42306</v>
      </c>
      <c r="L1718">
        <f t="shared" si="80"/>
        <v>1.5453722379313422</v>
      </c>
    </row>
    <row r="1719" spans="1:12">
      <c r="A1719" s="2">
        <v>1717</v>
      </c>
      <c r="B1719" s="2" t="s">
        <v>1722</v>
      </c>
      <c r="C1719" s="2">
        <v>53.979999542236328</v>
      </c>
      <c r="D1719">
        <v>1.52</v>
      </c>
      <c r="E1719">
        <v>35.51315759357653</v>
      </c>
      <c r="G1719" s="4">
        <v>42305</v>
      </c>
      <c r="H1719">
        <f t="shared" si="78"/>
        <v>1.7322328765375739</v>
      </c>
      <c r="I1719" s="4">
        <v>42305</v>
      </c>
      <c r="J1719">
        <f t="shared" si="79"/>
        <v>0.18184358794477254</v>
      </c>
      <c r="K1719" s="4">
        <v>42305</v>
      </c>
      <c r="L1719">
        <f t="shared" si="80"/>
        <v>1.5503892885928012</v>
      </c>
    </row>
    <row r="1720" spans="1:12">
      <c r="A1720" s="2">
        <v>1718</v>
      </c>
      <c r="B1720" s="2" t="s">
        <v>1723</v>
      </c>
      <c r="C1720" s="2">
        <v>53.689998626708977</v>
      </c>
      <c r="D1720">
        <v>1.52</v>
      </c>
      <c r="E1720">
        <v>35.322367517571692</v>
      </c>
      <c r="G1720" s="4">
        <v>42304</v>
      </c>
      <c r="H1720">
        <f t="shared" si="78"/>
        <v>1.729893392854787</v>
      </c>
      <c r="I1720" s="4">
        <v>42304</v>
      </c>
      <c r="J1720">
        <f t="shared" si="79"/>
        <v>0.18184358794477254</v>
      </c>
      <c r="K1720" s="4">
        <v>42304</v>
      </c>
      <c r="L1720">
        <f t="shared" si="80"/>
        <v>1.5480498049100144</v>
      </c>
    </row>
    <row r="1721" spans="1:12">
      <c r="A1721" s="2">
        <v>1719</v>
      </c>
      <c r="B1721" s="2" t="s">
        <v>1724</v>
      </c>
      <c r="C1721" s="2">
        <v>54.25</v>
      </c>
      <c r="D1721">
        <v>1.52</v>
      </c>
      <c r="E1721">
        <v>35.690789473684212</v>
      </c>
      <c r="G1721" s="4">
        <v>42303</v>
      </c>
      <c r="H1721">
        <f t="shared" si="78"/>
        <v>1.7343997425205671</v>
      </c>
      <c r="I1721" s="4">
        <v>42303</v>
      </c>
      <c r="J1721">
        <f t="shared" si="79"/>
        <v>0.18184358794477254</v>
      </c>
      <c r="K1721" s="4">
        <v>42303</v>
      </c>
      <c r="L1721">
        <f t="shared" si="80"/>
        <v>1.5525561545757947</v>
      </c>
    </row>
    <row r="1722" spans="1:12">
      <c r="A1722" s="2">
        <v>1720</v>
      </c>
      <c r="B1722" s="2" t="s">
        <v>1725</v>
      </c>
      <c r="C1722" s="2">
        <v>52.869998931884773</v>
      </c>
      <c r="D1722">
        <v>1.52</v>
      </c>
      <c r="E1722">
        <v>34.782894034134713</v>
      </c>
      <c r="G1722" s="4">
        <v>42300</v>
      </c>
      <c r="H1722">
        <f t="shared" si="78"/>
        <v>1.7232093016312027</v>
      </c>
      <c r="I1722" s="4">
        <v>42300</v>
      </c>
      <c r="J1722">
        <f t="shared" si="79"/>
        <v>0.18184358794477254</v>
      </c>
      <c r="K1722" s="4">
        <v>42300</v>
      </c>
      <c r="L1722">
        <f t="shared" si="80"/>
        <v>1.5413657136864301</v>
      </c>
    </row>
    <row r="1723" spans="1:12">
      <c r="A1723" s="2">
        <v>1721</v>
      </c>
      <c r="B1723" s="2" t="s">
        <v>1726</v>
      </c>
      <c r="C1723" s="2">
        <v>48.029998779296882</v>
      </c>
      <c r="D1723">
        <v>1.52</v>
      </c>
      <c r="E1723">
        <v>31.598683407432159</v>
      </c>
      <c r="G1723" s="4">
        <v>42299</v>
      </c>
      <c r="H1723">
        <f t="shared" si="78"/>
        <v>1.6815125756011808</v>
      </c>
      <c r="I1723" s="4">
        <v>42299</v>
      </c>
      <c r="J1723">
        <f t="shared" si="79"/>
        <v>0.18184358794477254</v>
      </c>
      <c r="K1723" s="4">
        <v>42299</v>
      </c>
      <c r="L1723">
        <f t="shared" si="80"/>
        <v>1.4996689876564084</v>
      </c>
    </row>
    <row r="1724" spans="1:12">
      <c r="A1724" s="2">
        <v>1722</v>
      </c>
      <c r="B1724" s="2" t="s">
        <v>1727</v>
      </c>
      <c r="C1724" s="2">
        <v>47.200000762939453</v>
      </c>
      <c r="D1724">
        <v>1.52</v>
      </c>
      <c r="E1724">
        <v>31.052632080881221</v>
      </c>
      <c r="G1724" s="4">
        <v>42298</v>
      </c>
      <c r="H1724">
        <f t="shared" si="78"/>
        <v>1.6739420056540113</v>
      </c>
      <c r="I1724" s="4">
        <v>42298</v>
      </c>
      <c r="J1724">
        <f t="shared" si="79"/>
        <v>0.18184358794477254</v>
      </c>
      <c r="K1724" s="4">
        <v>42298</v>
      </c>
      <c r="L1724">
        <f t="shared" si="80"/>
        <v>1.4920984177092389</v>
      </c>
    </row>
    <row r="1725" spans="1:12">
      <c r="A1725" s="2">
        <v>1723</v>
      </c>
      <c r="B1725" s="2" t="s">
        <v>1728</v>
      </c>
      <c r="C1725" s="2">
        <v>47.770000457763672</v>
      </c>
      <c r="D1725">
        <v>1.52</v>
      </c>
      <c r="E1725">
        <v>31.427631880107679</v>
      </c>
      <c r="G1725" s="4">
        <v>42297</v>
      </c>
      <c r="H1725">
        <f t="shared" si="78"/>
        <v>1.6791552454450502</v>
      </c>
      <c r="I1725" s="4">
        <v>42297</v>
      </c>
      <c r="J1725">
        <f t="shared" si="79"/>
        <v>0.18184358794477254</v>
      </c>
      <c r="K1725" s="4">
        <v>42297</v>
      </c>
      <c r="L1725">
        <f t="shared" si="80"/>
        <v>1.4973116575002776</v>
      </c>
    </row>
    <row r="1726" spans="1:12">
      <c r="A1726" s="2">
        <v>1724</v>
      </c>
      <c r="B1726" s="2" t="s">
        <v>1729</v>
      </c>
      <c r="C1726" s="2">
        <v>47.619998931884773</v>
      </c>
      <c r="D1726">
        <v>1.52</v>
      </c>
      <c r="E1726">
        <v>31.328946665713669</v>
      </c>
      <c r="G1726" s="4">
        <v>42296</v>
      </c>
      <c r="H1726">
        <f t="shared" si="78"/>
        <v>1.6777893813276483</v>
      </c>
      <c r="I1726" s="4">
        <v>42296</v>
      </c>
      <c r="J1726">
        <f t="shared" si="79"/>
        <v>0.18184358794477254</v>
      </c>
      <c r="K1726" s="4">
        <v>42296</v>
      </c>
      <c r="L1726">
        <f t="shared" si="80"/>
        <v>1.4959457933828757</v>
      </c>
    </row>
    <row r="1727" spans="1:12">
      <c r="A1727" s="2">
        <v>1725</v>
      </c>
      <c r="B1727" s="2" t="s">
        <v>1730</v>
      </c>
      <c r="C1727" s="2">
        <v>47.509998321533203</v>
      </c>
      <c r="D1727">
        <v>1.52</v>
      </c>
      <c r="E1727">
        <v>31.256577843113948</v>
      </c>
      <c r="G1727" s="4">
        <v>42293</v>
      </c>
      <c r="H1727">
        <f t="shared" si="78"/>
        <v>1.6767850150761434</v>
      </c>
      <c r="I1727" s="4">
        <v>42293</v>
      </c>
      <c r="J1727">
        <f t="shared" si="79"/>
        <v>0.18184358794477254</v>
      </c>
      <c r="K1727" s="4">
        <v>42293</v>
      </c>
      <c r="L1727">
        <f t="shared" si="80"/>
        <v>1.4949414271313708</v>
      </c>
    </row>
    <row r="1728" spans="1:12">
      <c r="A1728" s="2">
        <v>1726</v>
      </c>
      <c r="B1728" s="2" t="s">
        <v>1731</v>
      </c>
      <c r="C1728" s="2">
        <v>47.009998321533203</v>
      </c>
      <c r="D1728">
        <v>1.52</v>
      </c>
      <c r="E1728">
        <v>30.927630474692901</v>
      </c>
      <c r="G1728" s="4">
        <v>42292</v>
      </c>
      <c r="H1728">
        <f t="shared" si="78"/>
        <v>1.6721902356820011</v>
      </c>
      <c r="I1728" s="4">
        <v>42292</v>
      </c>
      <c r="J1728">
        <f t="shared" si="79"/>
        <v>0.18184358794477254</v>
      </c>
      <c r="K1728" s="4">
        <v>42292</v>
      </c>
      <c r="L1728">
        <f t="shared" si="80"/>
        <v>1.4903466477372287</v>
      </c>
    </row>
    <row r="1729" spans="1:12">
      <c r="A1729" s="2">
        <v>1727</v>
      </c>
      <c r="B1729" s="2" t="s">
        <v>1732</v>
      </c>
      <c r="C1729" s="2">
        <v>46.680000305175781</v>
      </c>
      <c r="D1729">
        <v>1.52</v>
      </c>
      <c r="E1729">
        <v>30.710526516563011</v>
      </c>
      <c r="G1729" s="4">
        <v>42291</v>
      </c>
      <c r="H1729">
        <f t="shared" si="78"/>
        <v>1.6691308502125819</v>
      </c>
      <c r="I1729" s="4">
        <v>42291</v>
      </c>
      <c r="J1729">
        <f t="shared" si="79"/>
        <v>0.18184358794477254</v>
      </c>
      <c r="K1729" s="4">
        <v>42291</v>
      </c>
      <c r="L1729">
        <f t="shared" si="80"/>
        <v>1.4872872622678093</v>
      </c>
    </row>
    <row r="1730" spans="1:12">
      <c r="A1730" s="2">
        <v>1728</v>
      </c>
      <c r="B1730" s="2" t="s">
        <v>1733</v>
      </c>
      <c r="C1730" s="2">
        <v>46.889999389648438</v>
      </c>
      <c r="D1730">
        <v>1.52</v>
      </c>
      <c r="E1730">
        <v>30.848683808979239</v>
      </c>
      <c r="G1730" s="4">
        <v>42290</v>
      </c>
      <c r="H1730">
        <f t="shared" si="78"/>
        <v>1.6710802270857823</v>
      </c>
      <c r="I1730" s="4">
        <v>42290</v>
      </c>
      <c r="J1730">
        <f t="shared" si="79"/>
        <v>0.18184358794477254</v>
      </c>
      <c r="K1730" s="4">
        <v>42290</v>
      </c>
      <c r="L1730">
        <f t="shared" si="80"/>
        <v>1.4892366391410097</v>
      </c>
    </row>
    <row r="1731" spans="1:12">
      <c r="A1731" s="2">
        <v>1729</v>
      </c>
      <c r="B1731" s="2" t="s">
        <v>1734</v>
      </c>
      <c r="C1731" s="2">
        <v>47</v>
      </c>
      <c r="D1731">
        <v>1.52</v>
      </c>
      <c r="E1731">
        <v>30.921052631578949</v>
      </c>
      <c r="G1731" s="4">
        <v>42289</v>
      </c>
      <c r="H1731">
        <f t="shared" ref="H1731:H1794" si="81">LOG10(C1731)</f>
        <v>1.6720978579357175</v>
      </c>
      <c r="I1731" s="4">
        <v>42289</v>
      </c>
      <c r="J1731">
        <f t="shared" ref="J1731:J1794" si="82">LOG10(D1731)</f>
        <v>0.18184358794477254</v>
      </c>
      <c r="K1731" s="4">
        <v>42289</v>
      </c>
      <c r="L1731">
        <f t="shared" ref="L1731:L1794" si="83">LOG10(E1731)</f>
        <v>1.4902542699909449</v>
      </c>
    </row>
    <row r="1732" spans="1:12">
      <c r="A1732" s="2">
        <v>1730</v>
      </c>
      <c r="B1732" s="2" t="s">
        <v>1735</v>
      </c>
      <c r="C1732" s="2">
        <v>47.110000610351562</v>
      </c>
      <c r="D1732">
        <v>1.52</v>
      </c>
      <c r="E1732">
        <v>30.993421454178659</v>
      </c>
      <c r="G1732" s="4">
        <v>42286</v>
      </c>
      <c r="H1732">
        <f t="shared" si="81"/>
        <v>1.6731131098649012</v>
      </c>
      <c r="I1732" s="4">
        <v>42286</v>
      </c>
      <c r="J1732">
        <f t="shared" si="82"/>
        <v>0.18184358794477254</v>
      </c>
      <c r="K1732" s="4">
        <v>42286</v>
      </c>
      <c r="L1732">
        <f t="shared" si="83"/>
        <v>1.4912695219201288</v>
      </c>
    </row>
    <row r="1733" spans="1:12">
      <c r="A1733" s="2">
        <v>1731</v>
      </c>
      <c r="B1733" s="2" t="s">
        <v>1736</v>
      </c>
      <c r="C1733" s="2">
        <v>47.450000762939453</v>
      </c>
      <c r="D1733">
        <v>1.52</v>
      </c>
      <c r="E1733">
        <v>31.217105765091741</v>
      </c>
      <c r="G1733" s="4">
        <v>42285</v>
      </c>
      <c r="H1733">
        <f t="shared" si="81"/>
        <v>1.6762362237462491</v>
      </c>
      <c r="I1733" s="4">
        <v>42285</v>
      </c>
      <c r="J1733">
        <f t="shared" si="82"/>
        <v>0.18184358794477254</v>
      </c>
      <c r="K1733" s="4">
        <v>42285</v>
      </c>
      <c r="L1733">
        <f t="shared" si="83"/>
        <v>1.4943926358014765</v>
      </c>
    </row>
    <row r="1734" spans="1:12">
      <c r="A1734" s="2">
        <v>1732</v>
      </c>
      <c r="B1734" s="2" t="s">
        <v>1737</v>
      </c>
      <c r="C1734" s="2">
        <v>46.799999237060547</v>
      </c>
      <c r="D1734">
        <v>1.52</v>
      </c>
      <c r="E1734">
        <v>30.78947318227668</v>
      </c>
      <c r="G1734" s="4">
        <v>42284</v>
      </c>
      <c r="H1734">
        <f t="shared" si="81"/>
        <v>1.6702458459942011</v>
      </c>
      <c r="I1734" s="4">
        <v>42284</v>
      </c>
      <c r="J1734">
        <f t="shared" si="82"/>
        <v>0.18184358794477254</v>
      </c>
      <c r="K1734" s="4">
        <v>42284</v>
      </c>
      <c r="L1734">
        <f t="shared" si="83"/>
        <v>1.4884022580494285</v>
      </c>
    </row>
    <row r="1735" spans="1:12">
      <c r="A1735" s="2">
        <v>1733</v>
      </c>
      <c r="B1735" s="2" t="s">
        <v>1738</v>
      </c>
      <c r="C1735" s="2">
        <v>46.75</v>
      </c>
      <c r="D1735">
        <v>1.52</v>
      </c>
      <c r="E1735">
        <v>30.756578947368421</v>
      </c>
      <c r="G1735" s="4">
        <v>42283</v>
      </c>
      <c r="H1735">
        <f t="shared" si="81"/>
        <v>1.6697816152085365</v>
      </c>
      <c r="I1735" s="4">
        <v>42283</v>
      </c>
      <c r="J1735">
        <f t="shared" si="82"/>
        <v>0.18184358794477254</v>
      </c>
      <c r="K1735" s="4">
        <v>42283</v>
      </c>
      <c r="L1735">
        <f t="shared" si="83"/>
        <v>1.4879380272637641</v>
      </c>
    </row>
    <row r="1736" spans="1:12">
      <c r="A1736" s="2">
        <v>1734</v>
      </c>
      <c r="B1736" s="2" t="s">
        <v>1739</v>
      </c>
      <c r="C1736" s="2">
        <v>46.630001068115227</v>
      </c>
      <c r="D1736">
        <v>1.52</v>
      </c>
      <c r="E1736">
        <v>30.677632281654759</v>
      </c>
      <c r="G1736" s="4">
        <v>42282</v>
      </c>
      <c r="H1736">
        <f t="shared" si="81"/>
        <v>1.6686654254025199</v>
      </c>
      <c r="I1736" s="4">
        <v>42282</v>
      </c>
      <c r="J1736">
        <f t="shared" si="82"/>
        <v>0.18184358794477254</v>
      </c>
      <c r="K1736" s="4">
        <v>42282</v>
      </c>
      <c r="L1736">
        <f t="shared" si="83"/>
        <v>1.4868218374577475</v>
      </c>
    </row>
    <row r="1737" spans="1:12">
      <c r="A1737" s="2">
        <v>1735</v>
      </c>
      <c r="B1737" s="2" t="s">
        <v>1740</v>
      </c>
      <c r="C1737" s="2">
        <v>45.569999694824219</v>
      </c>
      <c r="D1737">
        <v>1.52</v>
      </c>
      <c r="E1737">
        <v>29.980262957121191</v>
      </c>
      <c r="G1737" s="4">
        <v>42279</v>
      </c>
      <c r="H1737">
        <f t="shared" si="81"/>
        <v>1.6586790256740407</v>
      </c>
      <c r="I1737" s="4">
        <v>42279</v>
      </c>
      <c r="J1737">
        <f t="shared" si="82"/>
        <v>0.18184358794477254</v>
      </c>
      <c r="K1737" s="4">
        <v>42279</v>
      </c>
      <c r="L1737">
        <f t="shared" si="83"/>
        <v>1.4768354377292681</v>
      </c>
    </row>
    <row r="1738" spans="1:12">
      <c r="A1738" s="2">
        <v>1736</v>
      </c>
      <c r="B1738" s="2" t="s">
        <v>1741</v>
      </c>
      <c r="C1738" s="2">
        <v>44.610000610351562</v>
      </c>
      <c r="D1738">
        <v>1.52</v>
      </c>
      <c r="E1738">
        <v>29.348684612073399</v>
      </c>
      <c r="G1738" s="4">
        <v>42278</v>
      </c>
      <c r="H1738">
        <f t="shared" si="81"/>
        <v>1.6494322291836099</v>
      </c>
      <c r="I1738" s="4">
        <v>42278</v>
      </c>
      <c r="J1738">
        <f t="shared" si="82"/>
        <v>0.18184358794477254</v>
      </c>
      <c r="K1738" s="4">
        <v>42278</v>
      </c>
      <c r="L1738">
        <f t="shared" si="83"/>
        <v>1.4675886412388373</v>
      </c>
    </row>
    <row r="1739" spans="1:12">
      <c r="A1739" s="2">
        <v>1737</v>
      </c>
      <c r="B1739" s="2" t="s">
        <v>1742</v>
      </c>
      <c r="C1739" s="2">
        <v>44.259998321533203</v>
      </c>
      <c r="D1739">
        <v>1.46</v>
      </c>
      <c r="E1739">
        <v>30.315067343515889</v>
      </c>
      <c r="G1739" s="4">
        <v>42277</v>
      </c>
      <c r="H1739">
        <f t="shared" si="81"/>
        <v>1.6460113931215401</v>
      </c>
      <c r="I1739" s="4">
        <v>42277</v>
      </c>
      <c r="J1739">
        <f t="shared" si="82"/>
        <v>0.16435285578443709</v>
      </c>
      <c r="K1739" s="4">
        <v>42277</v>
      </c>
      <c r="L1739">
        <f t="shared" si="83"/>
        <v>1.481658537337103</v>
      </c>
    </row>
    <row r="1740" spans="1:12">
      <c r="A1740" s="2">
        <v>1738</v>
      </c>
      <c r="B1740" s="2" t="s">
        <v>1743</v>
      </c>
      <c r="C1740" s="2">
        <v>43.439998626708977</v>
      </c>
      <c r="D1740">
        <v>1.46</v>
      </c>
      <c r="E1740">
        <v>29.753423716923962</v>
      </c>
      <c r="G1740" s="4">
        <v>42276</v>
      </c>
      <c r="H1740">
        <f t="shared" si="81"/>
        <v>1.6378898028512159</v>
      </c>
      <c r="I1740" s="4">
        <v>42276</v>
      </c>
      <c r="J1740">
        <f t="shared" si="82"/>
        <v>0.16435285578443709</v>
      </c>
      <c r="K1740" s="4">
        <v>42276</v>
      </c>
      <c r="L1740">
        <f t="shared" si="83"/>
        <v>1.473536947066779</v>
      </c>
    </row>
    <row r="1741" spans="1:12">
      <c r="A1741" s="2">
        <v>1739</v>
      </c>
      <c r="B1741" s="2" t="s">
        <v>1744</v>
      </c>
      <c r="C1741" s="2">
        <v>43.290000915527337</v>
      </c>
      <c r="D1741">
        <v>1.46</v>
      </c>
      <c r="E1741">
        <v>29.650685558580371</v>
      </c>
      <c r="G1741" s="4">
        <v>42275</v>
      </c>
      <c r="H1741">
        <f t="shared" si="81"/>
        <v>1.6363875949979214</v>
      </c>
      <c r="I1741" s="4">
        <v>42275</v>
      </c>
      <c r="J1741">
        <f t="shared" si="82"/>
        <v>0.16435285578443709</v>
      </c>
      <c r="K1741" s="4">
        <v>42275</v>
      </c>
      <c r="L1741">
        <f t="shared" si="83"/>
        <v>1.4720347392134843</v>
      </c>
    </row>
    <row r="1742" spans="1:12">
      <c r="A1742" s="2">
        <v>1740</v>
      </c>
      <c r="B1742" s="2" t="s">
        <v>1745</v>
      </c>
      <c r="C1742" s="2">
        <v>43.939998626708977</v>
      </c>
      <c r="D1742">
        <v>1.46</v>
      </c>
      <c r="E1742">
        <v>30.09588947034862</v>
      </c>
      <c r="G1742" s="4">
        <v>42272</v>
      </c>
      <c r="H1742">
        <f t="shared" si="81"/>
        <v>1.6428600390111479</v>
      </c>
      <c r="I1742" s="4">
        <v>42272</v>
      </c>
      <c r="J1742">
        <f t="shared" si="82"/>
        <v>0.16435285578443709</v>
      </c>
      <c r="K1742" s="4">
        <v>42272</v>
      </c>
      <c r="L1742">
        <f t="shared" si="83"/>
        <v>1.4785071832267107</v>
      </c>
    </row>
    <row r="1743" spans="1:12">
      <c r="A1743" s="2">
        <v>1741</v>
      </c>
      <c r="B1743" s="2" t="s">
        <v>1746</v>
      </c>
      <c r="C1743" s="2">
        <v>43.909999847412109</v>
      </c>
      <c r="D1743">
        <v>1.46</v>
      </c>
      <c r="E1743">
        <v>30.075342361241169</v>
      </c>
      <c r="G1743" s="4">
        <v>42271</v>
      </c>
      <c r="H1743">
        <f t="shared" si="81"/>
        <v>1.6425634355952081</v>
      </c>
      <c r="I1743" s="4">
        <v>42271</v>
      </c>
      <c r="J1743">
        <f t="shared" si="82"/>
        <v>0.16435285578443709</v>
      </c>
      <c r="K1743" s="4">
        <v>42271</v>
      </c>
      <c r="L1743">
        <f t="shared" si="83"/>
        <v>1.478210579810771</v>
      </c>
    </row>
    <row r="1744" spans="1:12">
      <c r="A1744" s="2">
        <v>1742</v>
      </c>
      <c r="B1744" s="2" t="s">
        <v>1747</v>
      </c>
      <c r="C1744" s="2">
        <v>43.869998931884773</v>
      </c>
      <c r="D1744">
        <v>1.46</v>
      </c>
      <c r="E1744">
        <v>30.047944473893679</v>
      </c>
      <c r="G1744" s="4">
        <v>42270</v>
      </c>
      <c r="H1744">
        <f t="shared" si="81"/>
        <v>1.6421676238310552</v>
      </c>
      <c r="I1744" s="4">
        <v>42270</v>
      </c>
      <c r="J1744">
        <f t="shared" si="82"/>
        <v>0.16435285578443709</v>
      </c>
      <c r="K1744" s="4">
        <v>42270</v>
      </c>
      <c r="L1744">
        <f t="shared" si="83"/>
        <v>1.477814768046618</v>
      </c>
    </row>
    <row r="1745" spans="1:12">
      <c r="A1745" s="2">
        <v>1743</v>
      </c>
      <c r="B1745" s="2" t="s">
        <v>1748</v>
      </c>
      <c r="C1745" s="2">
        <v>43.900001525878913</v>
      </c>
      <c r="D1745">
        <v>1.46</v>
      </c>
      <c r="E1745">
        <v>30.068494195807471</v>
      </c>
      <c r="G1745" s="4">
        <v>42269</v>
      </c>
      <c r="H1745">
        <f t="shared" si="81"/>
        <v>1.6424645353373555</v>
      </c>
      <c r="I1745" s="4">
        <v>42269</v>
      </c>
      <c r="J1745">
        <f t="shared" si="82"/>
        <v>0.16435285578443709</v>
      </c>
      <c r="K1745" s="4">
        <v>42269</v>
      </c>
      <c r="L1745">
        <f t="shared" si="83"/>
        <v>1.4781116795529183</v>
      </c>
    </row>
    <row r="1746" spans="1:12">
      <c r="A1746" s="2">
        <v>1744</v>
      </c>
      <c r="B1746" s="2" t="s">
        <v>1749</v>
      </c>
      <c r="C1746" s="2">
        <v>44.110000610351562</v>
      </c>
      <c r="D1746">
        <v>1.46</v>
      </c>
      <c r="E1746">
        <v>30.212329185172301</v>
      </c>
      <c r="G1746" s="4">
        <v>42268</v>
      </c>
      <c r="H1746">
        <f t="shared" si="81"/>
        <v>1.6445370637877548</v>
      </c>
      <c r="I1746" s="4">
        <v>42268</v>
      </c>
      <c r="J1746">
        <f t="shared" si="82"/>
        <v>0.16435285578443709</v>
      </c>
      <c r="K1746" s="4">
        <v>42268</v>
      </c>
      <c r="L1746">
        <f t="shared" si="83"/>
        <v>1.4801842080033176</v>
      </c>
    </row>
    <row r="1747" spans="1:12">
      <c r="A1747" s="2">
        <v>1745</v>
      </c>
      <c r="B1747" s="2" t="s">
        <v>1750</v>
      </c>
      <c r="C1747" s="2">
        <v>43.479999542236328</v>
      </c>
      <c r="D1747">
        <v>1.46</v>
      </c>
      <c r="E1747">
        <v>29.780821604271459</v>
      </c>
      <c r="G1747" s="4">
        <v>42265</v>
      </c>
      <c r="H1747">
        <f t="shared" si="81"/>
        <v>1.6382895308419423</v>
      </c>
      <c r="I1747" s="4">
        <v>42265</v>
      </c>
      <c r="J1747">
        <f t="shared" si="82"/>
        <v>0.16435285578443709</v>
      </c>
      <c r="K1747" s="4">
        <v>42265</v>
      </c>
      <c r="L1747">
        <f t="shared" si="83"/>
        <v>1.4739366750575054</v>
      </c>
    </row>
    <row r="1748" spans="1:12">
      <c r="A1748" s="2">
        <v>1746</v>
      </c>
      <c r="B1748" s="2" t="s">
        <v>1751</v>
      </c>
      <c r="C1748" s="2">
        <v>44.25</v>
      </c>
      <c r="D1748">
        <v>1.46</v>
      </c>
      <c r="E1748">
        <v>30.308219178082201</v>
      </c>
      <c r="G1748" s="4">
        <v>42264</v>
      </c>
      <c r="H1748">
        <f t="shared" si="81"/>
        <v>1.6459132750338443</v>
      </c>
      <c r="I1748" s="4">
        <v>42264</v>
      </c>
      <c r="J1748">
        <f t="shared" si="82"/>
        <v>0.16435285578443709</v>
      </c>
      <c r="K1748" s="4">
        <v>42264</v>
      </c>
      <c r="L1748">
        <f t="shared" si="83"/>
        <v>1.4815604192494072</v>
      </c>
    </row>
    <row r="1749" spans="1:12">
      <c r="A1749" s="2">
        <v>1747</v>
      </c>
      <c r="B1749" s="2" t="s">
        <v>1752</v>
      </c>
      <c r="C1749" s="2">
        <v>44.299999237060547</v>
      </c>
      <c r="D1749">
        <v>1.46</v>
      </c>
      <c r="E1749">
        <v>30.34246523086339</v>
      </c>
      <c r="G1749" s="4">
        <v>42263</v>
      </c>
      <c r="H1749">
        <f t="shared" si="81"/>
        <v>1.6464037187436023</v>
      </c>
      <c r="I1749" s="4">
        <v>42263</v>
      </c>
      <c r="J1749">
        <f t="shared" si="82"/>
        <v>0.16435285578443709</v>
      </c>
      <c r="K1749" s="4">
        <v>42263</v>
      </c>
      <c r="L1749">
        <f t="shared" si="83"/>
        <v>1.4820508629591653</v>
      </c>
    </row>
    <row r="1750" spans="1:12">
      <c r="A1750" s="2">
        <v>1748</v>
      </c>
      <c r="B1750" s="2" t="s">
        <v>1753</v>
      </c>
      <c r="C1750" s="2">
        <v>43.979999542236328</v>
      </c>
      <c r="D1750">
        <v>1.46</v>
      </c>
      <c r="E1750">
        <v>30.123287357696121</v>
      </c>
      <c r="G1750" s="4">
        <v>42262</v>
      </c>
      <c r="H1750">
        <f t="shared" si="81"/>
        <v>1.6432552205044388</v>
      </c>
      <c r="I1750" s="4">
        <v>42262</v>
      </c>
      <c r="J1750">
        <f t="shared" si="82"/>
        <v>0.16435285578443709</v>
      </c>
      <c r="K1750" s="4">
        <v>42262</v>
      </c>
      <c r="L1750">
        <f t="shared" si="83"/>
        <v>1.4789023647200017</v>
      </c>
    </row>
    <row r="1751" spans="1:12">
      <c r="A1751" s="2">
        <v>1749</v>
      </c>
      <c r="B1751" s="2" t="s">
        <v>1754</v>
      </c>
      <c r="C1751" s="2">
        <v>43.040000915527337</v>
      </c>
      <c r="D1751">
        <v>1.46</v>
      </c>
      <c r="E1751">
        <v>29.47945268186804</v>
      </c>
      <c r="G1751" s="4">
        <v>42261</v>
      </c>
      <c r="H1751">
        <f t="shared" si="81"/>
        <v>1.6338722718964476</v>
      </c>
      <c r="I1751" s="4">
        <v>42261</v>
      </c>
      <c r="J1751">
        <f t="shared" si="82"/>
        <v>0.16435285578443709</v>
      </c>
      <c r="K1751" s="4">
        <v>42261</v>
      </c>
      <c r="L1751">
        <f t="shared" si="83"/>
        <v>1.4695194161120106</v>
      </c>
    </row>
    <row r="1752" spans="1:12">
      <c r="A1752" s="2">
        <v>1750</v>
      </c>
      <c r="B1752" s="2" t="s">
        <v>1755</v>
      </c>
      <c r="C1752" s="2">
        <v>43.479999542236328</v>
      </c>
      <c r="D1752">
        <v>1.46</v>
      </c>
      <c r="E1752">
        <v>29.780821604271459</v>
      </c>
      <c r="G1752" s="4">
        <v>42258</v>
      </c>
      <c r="H1752">
        <f t="shared" si="81"/>
        <v>1.6382895308419423</v>
      </c>
      <c r="I1752" s="4">
        <v>42258</v>
      </c>
      <c r="J1752">
        <f t="shared" si="82"/>
        <v>0.16435285578443709</v>
      </c>
      <c r="K1752" s="4">
        <v>42258</v>
      </c>
      <c r="L1752">
        <f t="shared" si="83"/>
        <v>1.4739366750575054</v>
      </c>
    </row>
    <row r="1753" spans="1:12">
      <c r="A1753" s="2">
        <v>1751</v>
      </c>
      <c r="B1753" s="2" t="s">
        <v>1756</v>
      </c>
      <c r="C1753" s="2">
        <v>43.290000915527337</v>
      </c>
      <c r="D1753">
        <v>1.46</v>
      </c>
      <c r="E1753">
        <v>29.650685558580371</v>
      </c>
      <c r="G1753" s="4">
        <v>42257</v>
      </c>
      <c r="H1753">
        <f t="shared" si="81"/>
        <v>1.6363875949979214</v>
      </c>
      <c r="I1753" s="4">
        <v>42257</v>
      </c>
      <c r="J1753">
        <f t="shared" si="82"/>
        <v>0.16435285578443709</v>
      </c>
      <c r="K1753" s="4">
        <v>42257</v>
      </c>
      <c r="L1753">
        <f t="shared" si="83"/>
        <v>1.4720347392134843</v>
      </c>
    </row>
    <row r="1754" spans="1:12">
      <c r="A1754" s="2">
        <v>1752</v>
      </c>
      <c r="B1754" s="2" t="s">
        <v>1757</v>
      </c>
      <c r="C1754" s="2">
        <v>43.069999694824219</v>
      </c>
      <c r="D1754">
        <v>1.46</v>
      </c>
      <c r="E1754">
        <v>29.49999979097549</v>
      </c>
      <c r="G1754" s="4">
        <v>42256</v>
      </c>
      <c r="H1754">
        <f t="shared" si="81"/>
        <v>1.6341748686853732</v>
      </c>
      <c r="I1754" s="4">
        <v>42256</v>
      </c>
      <c r="J1754">
        <f t="shared" si="82"/>
        <v>0.16435285578443709</v>
      </c>
      <c r="K1754" s="4">
        <v>42256</v>
      </c>
      <c r="L1754">
        <f t="shared" si="83"/>
        <v>1.4698220129009361</v>
      </c>
    </row>
    <row r="1755" spans="1:12">
      <c r="A1755" s="2">
        <v>1753</v>
      </c>
      <c r="B1755" s="2" t="s">
        <v>1758</v>
      </c>
      <c r="C1755" s="2">
        <v>43.889999389648438</v>
      </c>
      <c r="D1755">
        <v>1.46</v>
      </c>
      <c r="E1755">
        <v>30.061643417567421</v>
      </c>
      <c r="G1755" s="4">
        <v>42255</v>
      </c>
      <c r="H1755">
        <f t="shared" si="81"/>
        <v>1.6423655748055037</v>
      </c>
      <c r="I1755" s="4">
        <v>42255</v>
      </c>
      <c r="J1755">
        <f t="shared" si="82"/>
        <v>0.16435285578443709</v>
      </c>
      <c r="K1755" s="4">
        <v>42255</v>
      </c>
      <c r="L1755">
        <f t="shared" si="83"/>
        <v>1.4780127190210666</v>
      </c>
    </row>
    <row r="1756" spans="1:12">
      <c r="A1756" s="2">
        <v>1754</v>
      </c>
      <c r="B1756" s="2" t="s">
        <v>1759</v>
      </c>
      <c r="C1756" s="2">
        <v>42.610000610351562</v>
      </c>
      <c r="D1756">
        <v>1.46</v>
      </c>
      <c r="E1756">
        <v>29.184931924898329</v>
      </c>
      <c r="G1756" s="4">
        <v>42251</v>
      </c>
      <c r="H1756">
        <f t="shared" si="81"/>
        <v>1.6295115404213476</v>
      </c>
      <c r="I1756" s="4">
        <v>42251</v>
      </c>
      <c r="J1756">
        <f t="shared" si="82"/>
        <v>0.16435285578443709</v>
      </c>
      <c r="K1756" s="4">
        <v>42251</v>
      </c>
      <c r="L1756">
        <f t="shared" si="83"/>
        <v>1.4651586846369107</v>
      </c>
    </row>
    <row r="1757" spans="1:12">
      <c r="A1757" s="2">
        <v>1755</v>
      </c>
      <c r="B1757" s="2" t="s">
        <v>1760</v>
      </c>
      <c r="C1757" s="2">
        <v>43.5</v>
      </c>
      <c r="D1757">
        <v>1.46</v>
      </c>
      <c r="E1757">
        <v>29.794520547945211</v>
      </c>
      <c r="G1757" s="4">
        <v>42250</v>
      </c>
      <c r="H1757">
        <f t="shared" si="81"/>
        <v>1.6384892569546374</v>
      </c>
      <c r="I1757" s="4">
        <v>42250</v>
      </c>
      <c r="J1757">
        <f t="shared" si="82"/>
        <v>0.16435285578443709</v>
      </c>
      <c r="K1757" s="4">
        <v>42250</v>
      </c>
      <c r="L1757">
        <f t="shared" si="83"/>
        <v>1.4741364011702003</v>
      </c>
    </row>
    <row r="1758" spans="1:12">
      <c r="A1758" s="2">
        <v>1756</v>
      </c>
      <c r="B1758" s="2" t="s">
        <v>1761</v>
      </c>
      <c r="C1758" s="2">
        <v>43.360000610351562</v>
      </c>
      <c r="D1758">
        <v>1.46</v>
      </c>
      <c r="E1758">
        <v>29.698630555035319</v>
      </c>
      <c r="G1758" s="4">
        <v>42249</v>
      </c>
      <c r="H1758">
        <f t="shared" si="81"/>
        <v>1.6370892796436218</v>
      </c>
      <c r="I1758" s="4">
        <v>42249</v>
      </c>
      <c r="J1758">
        <f t="shared" si="82"/>
        <v>0.16435285578443709</v>
      </c>
      <c r="K1758" s="4">
        <v>42249</v>
      </c>
      <c r="L1758">
        <f t="shared" si="83"/>
        <v>1.4727364238591849</v>
      </c>
    </row>
    <row r="1759" spans="1:12">
      <c r="A1759" s="2">
        <v>1757</v>
      </c>
      <c r="B1759" s="2" t="s">
        <v>1762</v>
      </c>
      <c r="C1759" s="2">
        <v>41.819999694824219</v>
      </c>
      <c r="D1759">
        <v>1.46</v>
      </c>
      <c r="E1759">
        <v>28.643835407413849</v>
      </c>
      <c r="G1759" s="4">
        <v>42248</v>
      </c>
      <c r="H1759">
        <f t="shared" si="81"/>
        <v>1.6213840253124479</v>
      </c>
      <c r="I1759" s="4">
        <v>42248</v>
      </c>
      <c r="J1759">
        <f t="shared" si="82"/>
        <v>0.16435285578443709</v>
      </c>
      <c r="K1759" s="4">
        <v>42248</v>
      </c>
      <c r="L1759">
        <f t="shared" si="83"/>
        <v>1.4570311695280109</v>
      </c>
    </row>
    <row r="1760" spans="1:12">
      <c r="A1760" s="2">
        <v>1758</v>
      </c>
      <c r="B1760" s="2" t="s">
        <v>1763</v>
      </c>
      <c r="C1760" s="2">
        <v>43.520000457763672</v>
      </c>
      <c r="D1760">
        <v>1.46</v>
      </c>
      <c r="E1760">
        <v>29.80821949161896</v>
      </c>
      <c r="G1760" s="4">
        <v>42247</v>
      </c>
      <c r="H1760">
        <f t="shared" si="81"/>
        <v>1.6386888912582356</v>
      </c>
      <c r="I1760" s="4">
        <v>42247</v>
      </c>
      <c r="J1760">
        <f t="shared" si="82"/>
        <v>0.16435285578443709</v>
      </c>
      <c r="K1760" s="4">
        <v>42247</v>
      </c>
      <c r="L1760">
        <f t="shared" si="83"/>
        <v>1.4743360354737984</v>
      </c>
    </row>
    <row r="1761" spans="1:12">
      <c r="A1761" s="2">
        <v>1759</v>
      </c>
      <c r="B1761" s="2" t="s">
        <v>1764</v>
      </c>
      <c r="C1761" s="2">
        <v>43.930000305175781</v>
      </c>
      <c r="D1761">
        <v>1.46</v>
      </c>
      <c r="E1761">
        <v>30.089041304914922</v>
      </c>
      <c r="G1761" s="4">
        <v>42244</v>
      </c>
      <c r="H1761">
        <f t="shared" si="81"/>
        <v>1.6427612062823056</v>
      </c>
      <c r="I1761" s="4">
        <v>42244</v>
      </c>
      <c r="J1761">
        <f t="shared" si="82"/>
        <v>0.16435285578443709</v>
      </c>
      <c r="K1761" s="4">
        <v>42244</v>
      </c>
      <c r="L1761">
        <f t="shared" si="83"/>
        <v>1.4784083504978685</v>
      </c>
    </row>
    <row r="1762" spans="1:12">
      <c r="A1762" s="2">
        <v>1760</v>
      </c>
      <c r="B1762" s="2" t="s">
        <v>1765</v>
      </c>
      <c r="C1762" s="2">
        <v>43.900001525878913</v>
      </c>
      <c r="D1762">
        <v>1.46</v>
      </c>
      <c r="E1762">
        <v>30.068494195807471</v>
      </c>
      <c r="G1762" s="4">
        <v>42243</v>
      </c>
      <c r="H1762">
        <f t="shared" si="81"/>
        <v>1.6424645353373555</v>
      </c>
      <c r="I1762" s="4">
        <v>42243</v>
      </c>
      <c r="J1762">
        <f t="shared" si="82"/>
        <v>0.16435285578443709</v>
      </c>
      <c r="K1762" s="4">
        <v>42243</v>
      </c>
      <c r="L1762">
        <f t="shared" si="83"/>
        <v>1.4781116795529183</v>
      </c>
    </row>
    <row r="1763" spans="1:12">
      <c r="A1763" s="2">
        <v>1761</v>
      </c>
      <c r="B1763" s="2" t="s">
        <v>1766</v>
      </c>
      <c r="C1763" s="2">
        <v>42.709999084472663</v>
      </c>
      <c r="D1763">
        <v>1.46</v>
      </c>
      <c r="E1763">
        <v>29.253424030460721</v>
      </c>
      <c r="G1763" s="4">
        <v>42242</v>
      </c>
      <c r="H1763">
        <f t="shared" si="81"/>
        <v>1.6305295621173304</v>
      </c>
      <c r="I1763" s="4">
        <v>42242</v>
      </c>
      <c r="J1763">
        <f t="shared" si="82"/>
        <v>0.16435285578443709</v>
      </c>
      <c r="K1763" s="4">
        <v>42242</v>
      </c>
      <c r="L1763">
        <f t="shared" si="83"/>
        <v>1.4661767063328932</v>
      </c>
    </row>
    <row r="1764" spans="1:12">
      <c r="A1764" s="2">
        <v>1762</v>
      </c>
      <c r="B1764" s="2" t="s">
        <v>1767</v>
      </c>
      <c r="C1764" s="2">
        <v>40.470001220703118</v>
      </c>
      <c r="D1764">
        <v>1.46</v>
      </c>
      <c r="E1764">
        <v>27.71917891828981</v>
      </c>
      <c r="G1764" s="4">
        <v>42241</v>
      </c>
      <c r="H1764">
        <f t="shared" si="81"/>
        <v>1.6071332174912607</v>
      </c>
      <c r="I1764" s="4">
        <v>42241</v>
      </c>
      <c r="J1764">
        <f t="shared" si="82"/>
        <v>0.16435285578443709</v>
      </c>
      <c r="K1764" s="4">
        <v>42241</v>
      </c>
      <c r="L1764">
        <f t="shared" si="83"/>
        <v>1.4427803617068238</v>
      </c>
    </row>
    <row r="1765" spans="1:12">
      <c r="A1765" s="2">
        <v>1763</v>
      </c>
      <c r="B1765" s="2" t="s">
        <v>1768</v>
      </c>
      <c r="C1765" s="2">
        <v>41.680000305175781</v>
      </c>
      <c r="D1765">
        <v>1.46</v>
      </c>
      <c r="E1765">
        <v>28.54794541450396</v>
      </c>
      <c r="G1765" s="4">
        <v>42240</v>
      </c>
      <c r="H1765">
        <f t="shared" si="81"/>
        <v>1.6199277134713184</v>
      </c>
      <c r="I1765" s="4">
        <v>42240</v>
      </c>
      <c r="J1765">
        <f t="shared" si="82"/>
        <v>0.16435285578443709</v>
      </c>
      <c r="K1765" s="4">
        <v>42240</v>
      </c>
      <c r="L1765">
        <f t="shared" si="83"/>
        <v>1.4555748576868812</v>
      </c>
    </row>
    <row r="1766" spans="1:12">
      <c r="A1766" s="2">
        <v>1764</v>
      </c>
      <c r="B1766" s="2" t="s">
        <v>1769</v>
      </c>
      <c r="C1766" s="2">
        <v>43.069999694824219</v>
      </c>
      <c r="D1766">
        <v>1.46</v>
      </c>
      <c r="E1766">
        <v>29.49999979097549</v>
      </c>
      <c r="G1766" s="4">
        <v>42237</v>
      </c>
      <c r="H1766">
        <f t="shared" si="81"/>
        <v>1.6341748686853732</v>
      </c>
      <c r="I1766" s="4">
        <v>42237</v>
      </c>
      <c r="J1766">
        <f t="shared" si="82"/>
        <v>0.16435285578443709</v>
      </c>
      <c r="K1766" s="4">
        <v>42237</v>
      </c>
      <c r="L1766">
        <f t="shared" si="83"/>
        <v>1.4698220129009361</v>
      </c>
    </row>
    <row r="1767" spans="1:12">
      <c r="A1767" s="2">
        <v>1765</v>
      </c>
      <c r="B1767" s="2" t="s">
        <v>1770</v>
      </c>
      <c r="C1767" s="2">
        <v>45.659999847412109</v>
      </c>
      <c r="D1767">
        <v>1.46</v>
      </c>
      <c r="E1767">
        <v>31.273972498227469</v>
      </c>
      <c r="G1767" s="4">
        <v>42236</v>
      </c>
      <c r="H1767">
        <f t="shared" si="81"/>
        <v>1.6595359057028787</v>
      </c>
      <c r="I1767" s="4">
        <v>42236</v>
      </c>
      <c r="J1767">
        <f t="shared" si="82"/>
        <v>0.16435285578443709</v>
      </c>
      <c r="K1767" s="4">
        <v>42236</v>
      </c>
      <c r="L1767">
        <f t="shared" si="83"/>
        <v>1.4951830499184415</v>
      </c>
    </row>
    <row r="1768" spans="1:12">
      <c r="A1768" s="2">
        <v>1766</v>
      </c>
      <c r="B1768" s="2" t="s">
        <v>1771</v>
      </c>
      <c r="C1768" s="2">
        <v>46.610000610351562</v>
      </c>
      <c r="D1768">
        <v>1.46</v>
      </c>
      <c r="E1768">
        <v>31.92465795229559</v>
      </c>
      <c r="G1768" s="4">
        <v>42235</v>
      </c>
      <c r="H1768">
        <f t="shared" si="81"/>
        <v>1.6684791086196122</v>
      </c>
      <c r="I1768" s="4">
        <v>42235</v>
      </c>
      <c r="J1768">
        <f t="shared" si="82"/>
        <v>0.16435285578443709</v>
      </c>
      <c r="K1768" s="4">
        <v>42235</v>
      </c>
      <c r="L1768">
        <f t="shared" si="83"/>
        <v>1.5041262528351751</v>
      </c>
    </row>
    <row r="1769" spans="1:12">
      <c r="A1769" s="2">
        <v>1767</v>
      </c>
      <c r="B1769" s="2" t="s">
        <v>1772</v>
      </c>
      <c r="C1769" s="2">
        <v>47.270000457763672</v>
      </c>
      <c r="D1769">
        <v>1.46</v>
      </c>
      <c r="E1769">
        <v>32.376712642303893</v>
      </c>
      <c r="G1769" s="4">
        <v>42234</v>
      </c>
      <c r="H1769">
        <f t="shared" si="81"/>
        <v>1.6745856065086306</v>
      </c>
      <c r="I1769" s="4">
        <v>42234</v>
      </c>
      <c r="J1769">
        <f t="shared" si="82"/>
        <v>0.16435285578443709</v>
      </c>
      <c r="K1769" s="4">
        <v>42234</v>
      </c>
      <c r="L1769">
        <f t="shared" si="83"/>
        <v>1.5102327507241937</v>
      </c>
    </row>
    <row r="1770" spans="1:12">
      <c r="A1770" s="2">
        <v>1768</v>
      </c>
      <c r="B1770" s="2" t="s">
        <v>1773</v>
      </c>
      <c r="C1770" s="2">
        <v>47.319999694824219</v>
      </c>
      <c r="D1770">
        <v>1.46</v>
      </c>
      <c r="E1770">
        <v>32.410958695085093</v>
      </c>
      <c r="G1770" s="4">
        <v>42233</v>
      </c>
      <c r="H1770">
        <f t="shared" si="81"/>
        <v>1.6750447331550442</v>
      </c>
      <c r="I1770" s="4">
        <v>42233</v>
      </c>
      <c r="J1770">
        <f t="shared" si="82"/>
        <v>0.16435285578443709</v>
      </c>
      <c r="K1770" s="4">
        <v>42233</v>
      </c>
      <c r="L1770">
        <f t="shared" si="83"/>
        <v>1.5106918773706071</v>
      </c>
    </row>
    <row r="1771" spans="1:12">
      <c r="A1771" s="2">
        <v>1769</v>
      </c>
      <c r="B1771" s="2" t="s">
        <v>1774</v>
      </c>
      <c r="C1771" s="2">
        <v>47</v>
      </c>
      <c r="D1771">
        <v>1.46</v>
      </c>
      <c r="E1771">
        <v>32.19178082191781</v>
      </c>
      <c r="G1771" s="4">
        <v>42230</v>
      </c>
      <c r="H1771">
        <f t="shared" si="81"/>
        <v>1.6720978579357175</v>
      </c>
      <c r="I1771" s="4">
        <v>42230</v>
      </c>
      <c r="J1771">
        <f t="shared" si="82"/>
        <v>0.16435285578443709</v>
      </c>
      <c r="K1771" s="4">
        <v>42230</v>
      </c>
      <c r="L1771">
        <f t="shared" si="83"/>
        <v>1.5077450021512804</v>
      </c>
    </row>
    <row r="1772" spans="1:12">
      <c r="A1772" s="2">
        <v>1770</v>
      </c>
      <c r="B1772" s="2" t="s">
        <v>1775</v>
      </c>
      <c r="C1772" s="2">
        <v>46.729999542236328</v>
      </c>
      <c r="D1772">
        <v>1.46</v>
      </c>
      <c r="E1772">
        <v>32.006849001531727</v>
      </c>
      <c r="G1772" s="4">
        <v>42229</v>
      </c>
      <c r="H1772">
        <f t="shared" si="81"/>
        <v>1.6695957767699963</v>
      </c>
      <c r="I1772" s="4">
        <v>42229</v>
      </c>
      <c r="J1772">
        <f t="shared" si="82"/>
        <v>0.16435285578443709</v>
      </c>
      <c r="K1772" s="4">
        <v>42229</v>
      </c>
      <c r="L1772">
        <f t="shared" si="83"/>
        <v>1.5052429209855591</v>
      </c>
    </row>
    <row r="1773" spans="1:12">
      <c r="A1773" s="2">
        <v>1771</v>
      </c>
      <c r="B1773" s="2" t="s">
        <v>1776</v>
      </c>
      <c r="C1773" s="2">
        <v>46.740001678466797</v>
      </c>
      <c r="D1773">
        <v>1.46</v>
      </c>
      <c r="E1773">
        <v>32.013699779771777</v>
      </c>
      <c r="G1773" s="4">
        <v>42228</v>
      </c>
      <c r="H1773">
        <f t="shared" si="81"/>
        <v>1.669688723652033</v>
      </c>
      <c r="I1773" s="4">
        <v>42228</v>
      </c>
      <c r="J1773">
        <f t="shared" si="82"/>
        <v>0.16435285578443709</v>
      </c>
      <c r="K1773" s="4">
        <v>42228</v>
      </c>
      <c r="L1773">
        <f t="shared" si="83"/>
        <v>1.5053358678675959</v>
      </c>
    </row>
    <row r="1774" spans="1:12">
      <c r="A1774" s="2">
        <v>1772</v>
      </c>
      <c r="B1774" s="2" t="s">
        <v>1777</v>
      </c>
      <c r="C1774" s="2">
        <v>46.409999847412109</v>
      </c>
      <c r="D1774">
        <v>1.46</v>
      </c>
      <c r="E1774">
        <v>31.787671128364451</v>
      </c>
      <c r="G1774" s="4">
        <v>42227</v>
      </c>
      <c r="H1774">
        <f t="shared" si="81"/>
        <v>1.6666115669911463</v>
      </c>
      <c r="I1774" s="4">
        <v>42227</v>
      </c>
      <c r="J1774">
        <f t="shared" si="82"/>
        <v>0.16435285578443709</v>
      </c>
      <c r="K1774" s="4">
        <v>42227</v>
      </c>
      <c r="L1774">
        <f t="shared" si="83"/>
        <v>1.5022587112067092</v>
      </c>
    </row>
    <row r="1775" spans="1:12">
      <c r="A1775" s="2">
        <v>1773</v>
      </c>
      <c r="B1775" s="2" t="s">
        <v>1778</v>
      </c>
      <c r="C1775" s="2">
        <v>47.330001831054688</v>
      </c>
      <c r="D1775">
        <v>1.46</v>
      </c>
      <c r="E1775">
        <v>32.417809473325129</v>
      </c>
      <c r="G1775" s="4">
        <v>42226</v>
      </c>
      <c r="H1775">
        <f t="shared" si="81"/>
        <v>1.6751365212695348</v>
      </c>
      <c r="I1775" s="4">
        <v>42226</v>
      </c>
      <c r="J1775">
        <f t="shared" si="82"/>
        <v>0.16435285578443709</v>
      </c>
      <c r="K1775" s="4">
        <v>42226</v>
      </c>
      <c r="L1775">
        <f t="shared" si="83"/>
        <v>1.5107836654850979</v>
      </c>
    </row>
    <row r="1776" spans="1:12">
      <c r="A1776" s="2">
        <v>1774</v>
      </c>
      <c r="B1776" s="2" t="s">
        <v>1779</v>
      </c>
      <c r="C1776" s="2">
        <v>46.740001678466797</v>
      </c>
      <c r="D1776">
        <v>1.46</v>
      </c>
      <c r="E1776">
        <v>32.013699779771777</v>
      </c>
      <c r="G1776" s="4">
        <v>42223</v>
      </c>
      <c r="H1776">
        <f t="shared" si="81"/>
        <v>1.669688723652033</v>
      </c>
      <c r="I1776" s="4">
        <v>42223</v>
      </c>
      <c r="J1776">
        <f t="shared" si="82"/>
        <v>0.16435285578443709</v>
      </c>
      <c r="K1776" s="4">
        <v>42223</v>
      </c>
      <c r="L1776">
        <f t="shared" si="83"/>
        <v>1.5053358678675959</v>
      </c>
    </row>
    <row r="1777" spans="1:12">
      <c r="A1777" s="2">
        <v>1775</v>
      </c>
      <c r="B1777" s="2" t="s">
        <v>1780</v>
      </c>
      <c r="C1777" s="2">
        <v>46.619998931884773</v>
      </c>
      <c r="D1777">
        <v>1.46</v>
      </c>
      <c r="E1777">
        <v>31.931506117729288</v>
      </c>
      <c r="G1777" s="4">
        <v>42222</v>
      </c>
      <c r="H1777">
        <f t="shared" si="81"/>
        <v>1.6685722592343959</v>
      </c>
      <c r="I1777" s="4">
        <v>42222</v>
      </c>
      <c r="J1777">
        <f t="shared" si="82"/>
        <v>0.16435285578443709</v>
      </c>
      <c r="K1777" s="4">
        <v>42222</v>
      </c>
      <c r="L1777">
        <f t="shared" si="83"/>
        <v>1.5042194034499587</v>
      </c>
    </row>
    <row r="1778" spans="1:12">
      <c r="A1778" s="2">
        <v>1776</v>
      </c>
      <c r="B1778" s="2" t="s">
        <v>1781</v>
      </c>
      <c r="C1778" s="2">
        <v>47.580001831054688</v>
      </c>
      <c r="D1778">
        <v>1.46</v>
      </c>
      <c r="E1778">
        <v>32.58904235003746</v>
      </c>
      <c r="G1778" s="4">
        <v>42221</v>
      </c>
      <c r="H1778">
        <f t="shared" si="81"/>
        <v>1.6774244544145078</v>
      </c>
      <c r="I1778" s="4">
        <v>42221</v>
      </c>
      <c r="J1778">
        <f t="shared" si="82"/>
        <v>0.16435285578443709</v>
      </c>
      <c r="K1778" s="4">
        <v>42221</v>
      </c>
      <c r="L1778">
        <f t="shared" si="83"/>
        <v>1.5130715986300709</v>
      </c>
    </row>
    <row r="1779" spans="1:12">
      <c r="A1779" s="2">
        <v>1777</v>
      </c>
      <c r="B1779" s="2" t="s">
        <v>1782</v>
      </c>
      <c r="C1779" s="2">
        <v>47.540000915527337</v>
      </c>
      <c r="D1779">
        <v>1.46</v>
      </c>
      <c r="E1779">
        <v>32.561644462689962</v>
      </c>
      <c r="G1779" s="4">
        <v>42220</v>
      </c>
      <c r="H1779">
        <f t="shared" si="81"/>
        <v>1.677059185755823</v>
      </c>
      <c r="I1779" s="4">
        <v>42220</v>
      </c>
      <c r="J1779">
        <f t="shared" si="82"/>
        <v>0.16435285578443709</v>
      </c>
      <c r="K1779" s="4">
        <v>42220</v>
      </c>
      <c r="L1779">
        <f t="shared" si="83"/>
        <v>1.5127063299713859</v>
      </c>
    </row>
    <row r="1780" spans="1:12">
      <c r="A1780" s="2">
        <v>1778</v>
      </c>
      <c r="B1780" s="2" t="s">
        <v>1783</v>
      </c>
      <c r="C1780" s="2">
        <v>46.810001373291023</v>
      </c>
      <c r="D1780">
        <v>1.46</v>
      </c>
      <c r="E1780">
        <v>32.061644776226721</v>
      </c>
      <c r="G1780" s="4">
        <v>42219</v>
      </c>
      <c r="H1780">
        <f t="shared" si="81"/>
        <v>1.6703386538685809</v>
      </c>
      <c r="I1780" s="4">
        <v>42219</v>
      </c>
      <c r="J1780">
        <f t="shared" si="82"/>
        <v>0.16435285578443709</v>
      </c>
      <c r="K1780" s="4">
        <v>42219</v>
      </c>
      <c r="L1780">
        <f t="shared" si="83"/>
        <v>1.5059857980841436</v>
      </c>
    </row>
    <row r="1781" spans="1:12">
      <c r="A1781" s="2">
        <v>1779</v>
      </c>
      <c r="B1781" s="2" t="s">
        <v>1784</v>
      </c>
      <c r="C1781" s="2">
        <v>46.700000762939453</v>
      </c>
      <c r="D1781">
        <v>1.46</v>
      </c>
      <c r="E1781">
        <v>31.986301892424279</v>
      </c>
      <c r="G1781" s="4">
        <v>42216</v>
      </c>
      <c r="H1781">
        <f t="shared" si="81"/>
        <v>1.6693168876611955</v>
      </c>
      <c r="I1781" s="4">
        <v>42216</v>
      </c>
      <c r="J1781">
        <f t="shared" si="82"/>
        <v>0.16435285578443709</v>
      </c>
      <c r="K1781" s="4">
        <v>42216</v>
      </c>
      <c r="L1781">
        <f t="shared" si="83"/>
        <v>1.5049640318767583</v>
      </c>
    </row>
    <row r="1782" spans="1:12">
      <c r="A1782" s="2">
        <v>1780</v>
      </c>
      <c r="B1782" s="2" t="s">
        <v>1785</v>
      </c>
      <c r="C1782" s="2">
        <v>46.880001068115227</v>
      </c>
      <c r="D1782">
        <v>1.46</v>
      </c>
      <c r="E1782">
        <v>32.109589772681673</v>
      </c>
      <c r="G1782" s="4">
        <v>42215</v>
      </c>
      <c r="H1782">
        <f t="shared" si="81"/>
        <v>1.6709876129050116</v>
      </c>
      <c r="I1782" s="4">
        <v>42215</v>
      </c>
      <c r="J1782">
        <f t="shared" si="82"/>
        <v>0.16435285578443709</v>
      </c>
      <c r="K1782" s="4">
        <v>42215</v>
      </c>
      <c r="L1782">
        <f t="shared" si="83"/>
        <v>1.5066347571205747</v>
      </c>
    </row>
    <row r="1783" spans="1:12">
      <c r="A1783" s="2">
        <v>1781</v>
      </c>
      <c r="B1783" s="2" t="s">
        <v>1786</v>
      </c>
      <c r="C1783" s="2">
        <v>46.290000915527337</v>
      </c>
      <c r="D1783">
        <v>1.46</v>
      </c>
      <c r="E1783">
        <v>31.705480079128321</v>
      </c>
      <c r="G1783" s="4">
        <v>42214</v>
      </c>
      <c r="H1783">
        <f t="shared" si="81"/>
        <v>1.6654871893723218</v>
      </c>
      <c r="I1783" s="4">
        <v>42214</v>
      </c>
      <c r="J1783">
        <f t="shared" si="82"/>
        <v>0.16435285578443709</v>
      </c>
      <c r="K1783" s="4">
        <v>42214</v>
      </c>
      <c r="L1783">
        <f t="shared" si="83"/>
        <v>1.5011343335878848</v>
      </c>
    </row>
    <row r="1784" spans="1:12">
      <c r="A1784" s="2">
        <v>1782</v>
      </c>
      <c r="B1784" s="2" t="s">
        <v>1787</v>
      </c>
      <c r="C1784" s="2">
        <v>45.340000152587891</v>
      </c>
      <c r="D1784">
        <v>1.46</v>
      </c>
      <c r="E1784">
        <v>31.0547946250602</v>
      </c>
      <c r="G1784" s="4">
        <v>42213</v>
      </c>
      <c r="H1784">
        <f t="shared" si="81"/>
        <v>1.6564815172520795</v>
      </c>
      <c r="I1784" s="4">
        <v>42213</v>
      </c>
      <c r="J1784">
        <f t="shared" si="82"/>
        <v>0.16435285578443709</v>
      </c>
      <c r="K1784" s="4">
        <v>42213</v>
      </c>
      <c r="L1784">
        <f t="shared" si="83"/>
        <v>1.4921286614676423</v>
      </c>
    </row>
    <row r="1785" spans="1:12">
      <c r="A1785" s="2">
        <v>1783</v>
      </c>
      <c r="B1785" s="2" t="s">
        <v>1788</v>
      </c>
      <c r="C1785" s="2">
        <v>45.349998474121087</v>
      </c>
      <c r="D1785">
        <v>1.46</v>
      </c>
      <c r="E1785">
        <v>31.061642790493892</v>
      </c>
      <c r="G1785" s="4">
        <v>42212</v>
      </c>
      <c r="H1785">
        <f t="shared" si="81"/>
        <v>1.6565772767835274</v>
      </c>
      <c r="I1785" s="4">
        <v>42212</v>
      </c>
      <c r="J1785">
        <f t="shared" si="82"/>
        <v>0.16435285578443709</v>
      </c>
      <c r="K1785" s="4">
        <v>42212</v>
      </c>
      <c r="L1785">
        <f t="shared" si="83"/>
        <v>1.4922244209990903</v>
      </c>
    </row>
    <row r="1786" spans="1:12">
      <c r="A1786" s="2">
        <v>1784</v>
      </c>
      <c r="B1786" s="2" t="s">
        <v>1789</v>
      </c>
      <c r="C1786" s="2">
        <v>45.939998626708977</v>
      </c>
      <c r="D1786">
        <v>1.46</v>
      </c>
      <c r="E1786">
        <v>31.46575248404725</v>
      </c>
      <c r="G1786" s="4">
        <v>42209</v>
      </c>
      <c r="H1786">
        <f t="shared" si="81"/>
        <v>1.6621909778765798</v>
      </c>
      <c r="I1786" s="4">
        <v>42209</v>
      </c>
      <c r="J1786">
        <f t="shared" si="82"/>
        <v>0.16435285578443709</v>
      </c>
      <c r="K1786" s="4">
        <v>42209</v>
      </c>
      <c r="L1786">
        <f t="shared" si="83"/>
        <v>1.4978381220921426</v>
      </c>
    </row>
    <row r="1787" spans="1:12">
      <c r="A1787" s="2">
        <v>1785</v>
      </c>
      <c r="B1787" s="2" t="s">
        <v>1790</v>
      </c>
      <c r="C1787" s="2">
        <v>46.110000610351562</v>
      </c>
      <c r="D1787">
        <v>1.46</v>
      </c>
      <c r="E1787">
        <v>31.582192198870931</v>
      </c>
      <c r="G1787" s="4">
        <v>42208</v>
      </c>
      <c r="H1787">
        <f t="shared" si="81"/>
        <v>1.6637951279681022</v>
      </c>
      <c r="I1787" s="4">
        <v>42208</v>
      </c>
      <c r="J1787">
        <f t="shared" si="82"/>
        <v>0.16435285578443709</v>
      </c>
      <c r="K1787" s="4">
        <v>42208</v>
      </c>
      <c r="L1787">
        <f t="shared" si="83"/>
        <v>1.4994422721836651</v>
      </c>
    </row>
    <row r="1788" spans="1:12">
      <c r="A1788" s="2">
        <v>1786</v>
      </c>
      <c r="B1788" s="2" t="s">
        <v>1791</v>
      </c>
      <c r="C1788" s="2">
        <v>45.540000915527337</v>
      </c>
      <c r="D1788">
        <v>1.46</v>
      </c>
      <c r="E1788">
        <v>31.191781448991328</v>
      </c>
      <c r="G1788" s="4">
        <v>42207</v>
      </c>
      <c r="H1788">
        <f t="shared" si="81"/>
        <v>1.6583930350100959</v>
      </c>
      <c r="I1788" s="4">
        <v>42207</v>
      </c>
      <c r="J1788">
        <f t="shared" si="82"/>
        <v>0.16435285578443709</v>
      </c>
      <c r="K1788" s="4">
        <v>42207</v>
      </c>
      <c r="L1788">
        <f t="shared" si="83"/>
        <v>1.494040179225659</v>
      </c>
    </row>
    <row r="1789" spans="1:12">
      <c r="A1789" s="2">
        <v>1787</v>
      </c>
      <c r="B1789" s="2" t="s">
        <v>1792</v>
      </c>
      <c r="C1789" s="2">
        <v>47.279998779296882</v>
      </c>
      <c r="D1789">
        <v>1.46</v>
      </c>
      <c r="E1789">
        <v>32.383560807737588</v>
      </c>
      <c r="G1789" s="4">
        <v>42206</v>
      </c>
      <c r="H1789">
        <f t="shared" si="81"/>
        <v>1.674677456660326</v>
      </c>
      <c r="I1789" s="4">
        <v>42206</v>
      </c>
      <c r="J1789">
        <f t="shared" si="82"/>
        <v>0.16435285578443709</v>
      </c>
      <c r="K1789" s="4">
        <v>42206</v>
      </c>
      <c r="L1789">
        <f t="shared" si="83"/>
        <v>1.5103246008758888</v>
      </c>
    </row>
    <row r="1790" spans="1:12">
      <c r="A1790" s="2">
        <v>1788</v>
      </c>
      <c r="B1790" s="2" t="s">
        <v>1793</v>
      </c>
      <c r="C1790" s="2">
        <v>46.919998168945312</v>
      </c>
      <c r="D1790">
        <v>1.46</v>
      </c>
      <c r="E1790">
        <v>32.136985047222822</v>
      </c>
      <c r="G1790" s="4">
        <v>42205</v>
      </c>
      <c r="H1790">
        <f t="shared" si="81"/>
        <v>1.6713579864951336</v>
      </c>
      <c r="I1790" s="4">
        <v>42205</v>
      </c>
      <c r="J1790">
        <f t="shared" si="82"/>
        <v>0.16435285578443709</v>
      </c>
      <c r="K1790" s="4">
        <v>42205</v>
      </c>
      <c r="L1790">
        <f t="shared" si="83"/>
        <v>1.5070051307106964</v>
      </c>
    </row>
    <row r="1791" spans="1:12">
      <c r="A1791" s="2">
        <v>1789</v>
      </c>
      <c r="B1791" s="2" t="s">
        <v>1794</v>
      </c>
      <c r="C1791" s="2">
        <v>46.619998931884773</v>
      </c>
      <c r="D1791">
        <v>1.46</v>
      </c>
      <c r="E1791">
        <v>31.931506117729288</v>
      </c>
      <c r="G1791" s="4">
        <v>42202</v>
      </c>
      <c r="H1791">
        <f t="shared" si="81"/>
        <v>1.6685722592343959</v>
      </c>
      <c r="I1791" s="4">
        <v>42202</v>
      </c>
      <c r="J1791">
        <f t="shared" si="82"/>
        <v>0.16435285578443709</v>
      </c>
      <c r="K1791" s="4">
        <v>42202</v>
      </c>
      <c r="L1791">
        <f t="shared" si="83"/>
        <v>1.5042194034499587</v>
      </c>
    </row>
    <row r="1792" spans="1:12">
      <c r="A1792" s="2">
        <v>1790</v>
      </c>
      <c r="B1792" s="2" t="s">
        <v>1795</v>
      </c>
      <c r="C1792" s="2">
        <v>46.659999847412109</v>
      </c>
      <c r="D1792">
        <v>1.46</v>
      </c>
      <c r="E1792">
        <v>31.958904005076789</v>
      </c>
      <c r="G1792" s="4">
        <v>42201</v>
      </c>
      <c r="H1792">
        <f t="shared" si="81"/>
        <v>1.6689447330375007</v>
      </c>
      <c r="I1792" s="4">
        <v>42201</v>
      </c>
      <c r="J1792">
        <f t="shared" si="82"/>
        <v>0.16435285578443709</v>
      </c>
      <c r="K1792" s="4">
        <v>42201</v>
      </c>
      <c r="L1792">
        <f t="shared" si="83"/>
        <v>1.5045918772530635</v>
      </c>
    </row>
    <row r="1793" spans="1:12">
      <c r="A1793" s="2">
        <v>1791</v>
      </c>
      <c r="B1793" s="2" t="s">
        <v>1796</v>
      </c>
      <c r="C1793" s="2">
        <v>45.759998321533203</v>
      </c>
      <c r="D1793">
        <v>1.46</v>
      </c>
      <c r="E1793">
        <v>31.342464603789871</v>
      </c>
      <c r="G1793" s="4">
        <v>42200</v>
      </c>
      <c r="H1793">
        <f t="shared" si="81"/>
        <v>1.6604859998551409</v>
      </c>
      <c r="I1793" s="4">
        <v>42200</v>
      </c>
      <c r="J1793">
        <f t="shared" si="82"/>
        <v>0.16435285578443709</v>
      </c>
      <c r="K1793" s="4">
        <v>42200</v>
      </c>
      <c r="L1793">
        <f t="shared" si="83"/>
        <v>1.4961331440707037</v>
      </c>
    </row>
    <row r="1794" spans="1:12">
      <c r="A1794" s="2">
        <v>1792</v>
      </c>
      <c r="B1794" s="2" t="s">
        <v>1797</v>
      </c>
      <c r="C1794" s="2">
        <v>45.619998931884773</v>
      </c>
      <c r="D1794">
        <v>1.46</v>
      </c>
      <c r="E1794">
        <v>31.246574610879978</v>
      </c>
      <c r="G1794" s="4">
        <v>42199</v>
      </c>
      <c r="H1794">
        <f t="shared" si="81"/>
        <v>1.659155270772358</v>
      </c>
      <c r="I1794" s="4">
        <v>42199</v>
      </c>
      <c r="J1794">
        <f t="shared" si="82"/>
        <v>0.16435285578443709</v>
      </c>
      <c r="K1794" s="4">
        <v>42199</v>
      </c>
      <c r="L1794">
        <f t="shared" si="83"/>
        <v>1.4948024149879209</v>
      </c>
    </row>
    <row r="1795" spans="1:12">
      <c r="A1795" s="2">
        <v>1793</v>
      </c>
      <c r="B1795" s="2" t="s">
        <v>1798</v>
      </c>
      <c r="C1795" s="2">
        <v>45.540000915527337</v>
      </c>
      <c r="D1795">
        <v>1.46</v>
      </c>
      <c r="E1795">
        <v>31.191781448991328</v>
      </c>
      <c r="G1795" s="4">
        <v>42198</v>
      </c>
      <c r="H1795">
        <f t="shared" ref="H1795:H1858" si="84">LOG10(C1795)</f>
        <v>1.6583930350100959</v>
      </c>
      <c r="I1795" s="4">
        <v>42198</v>
      </c>
      <c r="J1795">
        <f t="shared" ref="J1795:J1858" si="85">LOG10(D1795)</f>
        <v>0.16435285578443709</v>
      </c>
      <c r="K1795" s="4">
        <v>42198</v>
      </c>
      <c r="L1795">
        <f t="shared" ref="L1795:L1858" si="86">LOG10(E1795)</f>
        <v>1.494040179225659</v>
      </c>
    </row>
    <row r="1796" spans="1:12">
      <c r="A1796" s="2">
        <v>1794</v>
      </c>
      <c r="B1796" s="2" t="s">
        <v>1799</v>
      </c>
      <c r="C1796" s="2">
        <v>44.610000610351562</v>
      </c>
      <c r="D1796">
        <v>1.46</v>
      </c>
      <c r="E1796">
        <v>30.554794938596959</v>
      </c>
      <c r="G1796" s="4">
        <v>42195</v>
      </c>
      <c r="H1796">
        <f t="shared" si="84"/>
        <v>1.6494322291836099</v>
      </c>
      <c r="I1796" s="4">
        <v>42195</v>
      </c>
      <c r="J1796">
        <f t="shared" si="85"/>
        <v>0.16435285578443709</v>
      </c>
      <c r="K1796" s="4">
        <v>42195</v>
      </c>
      <c r="L1796">
        <f t="shared" si="86"/>
        <v>1.4850793733991727</v>
      </c>
    </row>
    <row r="1797" spans="1:12">
      <c r="A1797" s="2">
        <v>1795</v>
      </c>
      <c r="B1797" s="2" t="s">
        <v>1800</v>
      </c>
      <c r="C1797" s="2">
        <v>44.520000457763672</v>
      </c>
      <c r="D1797">
        <v>1.46</v>
      </c>
      <c r="E1797">
        <v>30.49315099846827</v>
      </c>
      <c r="G1797" s="4">
        <v>42194</v>
      </c>
      <c r="H1797">
        <f t="shared" si="84"/>
        <v>1.6485551601281747</v>
      </c>
      <c r="I1797" s="4">
        <v>42194</v>
      </c>
      <c r="J1797">
        <f t="shared" si="85"/>
        <v>0.16435285578443709</v>
      </c>
      <c r="K1797" s="4">
        <v>42194</v>
      </c>
      <c r="L1797">
        <f t="shared" si="86"/>
        <v>1.4842023043437376</v>
      </c>
    </row>
    <row r="1798" spans="1:12">
      <c r="A1798" s="2">
        <v>1796</v>
      </c>
      <c r="B1798" s="2" t="s">
        <v>1801</v>
      </c>
      <c r="C1798" s="2">
        <v>44.240001678466797</v>
      </c>
      <c r="D1798">
        <v>1.46</v>
      </c>
      <c r="E1798">
        <v>30.301371012648492</v>
      </c>
      <c r="G1798" s="4">
        <v>42193</v>
      </c>
      <c r="H1798">
        <f t="shared" si="84"/>
        <v>1.6458151347737859</v>
      </c>
      <c r="I1798" s="4">
        <v>42193</v>
      </c>
      <c r="J1798">
        <f t="shared" si="85"/>
        <v>0.16435285578443709</v>
      </c>
      <c r="K1798" s="4">
        <v>42193</v>
      </c>
      <c r="L1798">
        <f t="shared" si="86"/>
        <v>1.4814622789893488</v>
      </c>
    </row>
    <row r="1799" spans="1:12">
      <c r="A1799" s="2">
        <v>1797</v>
      </c>
      <c r="B1799" s="2" t="s">
        <v>1802</v>
      </c>
      <c r="C1799" s="2">
        <v>44.299999237060547</v>
      </c>
      <c r="D1799">
        <v>1.46</v>
      </c>
      <c r="E1799">
        <v>30.34246523086339</v>
      </c>
      <c r="G1799" s="4">
        <v>42192</v>
      </c>
      <c r="H1799">
        <f t="shared" si="84"/>
        <v>1.6464037187436023</v>
      </c>
      <c r="I1799" s="4">
        <v>42192</v>
      </c>
      <c r="J1799">
        <f t="shared" si="85"/>
        <v>0.16435285578443709</v>
      </c>
      <c r="K1799" s="4">
        <v>42192</v>
      </c>
      <c r="L1799">
        <f t="shared" si="86"/>
        <v>1.4820508629591653</v>
      </c>
    </row>
    <row r="1800" spans="1:12">
      <c r="A1800" s="2">
        <v>1798</v>
      </c>
      <c r="B1800" s="2" t="s">
        <v>1803</v>
      </c>
      <c r="C1800" s="2">
        <v>44.389999389648438</v>
      </c>
      <c r="D1800">
        <v>1.46</v>
      </c>
      <c r="E1800">
        <v>30.404109170992079</v>
      </c>
      <c r="G1800" s="4">
        <v>42191</v>
      </c>
      <c r="H1800">
        <f t="shared" si="84"/>
        <v>1.6472851390539245</v>
      </c>
      <c r="I1800" s="4">
        <v>42191</v>
      </c>
      <c r="J1800">
        <f t="shared" si="85"/>
        <v>0.16435285578443709</v>
      </c>
      <c r="K1800" s="4">
        <v>42191</v>
      </c>
      <c r="L1800">
        <f t="shared" si="86"/>
        <v>1.4829322832694873</v>
      </c>
    </row>
    <row r="1801" spans="1:12">
      <c r="A1801" s="2">
        <v>1799</v>
      </c>
      <c r="B1801" s="2" t="s">
        <v>1804</v>
      </c>
      <c r="C1801" s="2">
        <v>44.400001525878913</v>
      </c>
      <c r="D1801">
        <v>1.46</v>
      </c>
      <c r="E1801">
        <v>30.410959949232129</v>
      </c>
      <c r="G1801" s="4">
        <v>42187</v>
      </c>
      <c r="H1801">
        <f t="shared" si="84"/>
        <v>1.6473829850398627</v>
      </c>
      <c r="I1801" s="4">
        <v>42187</v>
      </c>
      <c r="J1801">
        <f t="shared" si="85"/>
        <v>0.16435285578443709</v>
      </c>
      <c r="K1801" s="4">
        <v>42187</v>
      </c>
      <c r="L1801">
        <f t="shared" si="86"/>
        <v>1.4830301292554255</v>
      </c>
    </row>
    <row r="1802" spans="1:12">
      <c r="A1802" s="2">
        <v>1800</v>
      </c>
      <c r="B1802" s="2" t="s">
        <v>1805</v>
      </c>
      <c r="C1802" s="2">
        <v>44.450000762939453</v>
      </c>
      <c r="D1802">
        <v>1.46</v>
      </c>
      <c r="E1802">
        <v>30.445206002013329</v>
      </c>
      <c r="G1802" s="4">
        <v>42186</v>
      </c>
      <c r="H1802">
        <f t="shared" si="84"/>
        <v>1.6478717727604595</v>
      </c>
      <c r="I1802" s="4">
        <v>42186</v>
      </c>
      <c r="J1802">
        <f t="shared" si="85"/>
        <v>0.16435285578443709</v>
      </c>
      <c r="K1802" s="4">
        <v>42186</v>
      </c>
      <c r="L1802">
        <f t="shared" si="86"/>
        <v>1.4835189169760226</v>
      </c>
    </row>
    <row r="1803" spans="1:12">
      <c r="A1803" s="2">
        <v>1801</v>
      </c>
      <c r="B1803" s="2" t="s">
        <v>1806</v>
      </c>
      <c r="C1803" s="2">
        <v>44.150001525878913</v>
      </c>
      <c r="D1803">
        <v>2.41</v>
      </c>
      <c r="E1803">
        <v>18.319502707833571</v>
      </c>
      <c r="G1803" s="4">
        <v>42185</v>
      </c>
      <c r="H1803">
        <f t="shared" si="84"/>
        <v>1.6449307229233445</v>
      </c>
      <c r="I1803" s="4">
        <v>42185</v>
      </c>
      <c r="J1803">
        <f t="shared" si="85"/>
        <v>0.3820170425748684</v>
      </c>
      <c r="K1803" s="4">
        <v>42185</v>
      </c>
      <c r="L1803">
        <f t="shared" si="86"/>
        <v>1.2629136803484762</v>
      </c>
    </row>
    <row r="1804" spans="1:12">
      <c r="A1804" s="2">
        <v>1802</v>
      </c>
      <c r="B1804" s="2" t="s">
        <v>1807</v>
      </c>
      <c r="C1804" s="2">
        <v>44.369998931884773</v>
      </c>
      <c r="D1804">
        <v>2.41</v>
      </c>
      <c r="E1804">
        <v>18.4107879385414</v>
      </c>
      <c r="G1804" s="4">
        <v>42184</v>
      </c>
      <c r="H1804">
        <f t="shared" si="84"/>
        <v>1.6470894182618208</v>
      </c>
      <c r="I1804" s="4">
        <v>42184</v>
      </c>
      <c r="J1804">
        <f t="shared" si="85"/>
        <v>0.3820170425748684</v>
      </c>
      <c r="K1804" s="4">
        <v>42184</v>
      </c>
      <c r="L1804">
        <f t="shared" si="86"/>
        <v>1.2650723756869524</v>
      </c>
    </row>
    <row r="1805" spans="1:12">
      <c r="A1805" s="2">
        <v>1803</v>
      </c>
      <c r="B1805" s="2" t="s">
        <v>1808</v>
      </c>
      <c r="C1805" s="2">
        <v>45.259998321533203</v>
      </c>
      <c r="D1805">
        <v>2.41</v>
      </c>
      <c r="E1805">
        <v>18.780082291092612</v>
      </c>
      <c r="G1805" s="4">
        <v>42181</v>
      </c>
      <c r="H1805">
        <f t="shared" si="84"/>
        <v>1.6557145335129015</v>
      </c>
      <c r="I1805" s="4">
        <v>42181</v>
      </c>
      <c r="J1805">
        <f t="shared" si="85"/>
        <v>0.3820170425748684</v>
      </c>
      <c r="K1805" s="4">
        <v>42181</v>
      </c>
      <c r="L1805">
        <f t="shared" si="86"/>
        <v>1.273697490938033</v>
      </c>
    </row>
    <row r="1806" spans="1:12">
      <c r="A1806" s="2">
        <v>1804</v>
      </c>
      <c r="B1806" s="2" t="s">
        <v>1809</v>
      </c>
      <c r="C1806" s="2">
        <v>45.650001525878913</v>
      </c>
      <c r="D1806">
        <v>2.41</v>
      </c>
      <c r="E1806">
        <v>18.941909346837718</v>
      </c>
      <c r="G1806" s="4">
        <v>42180</v>
      </c>
      <c r="H1806">
        <f t="shared" si="84"/>
        <v>1.6594407963868738</v>
      </c>
      <c r="I1806" s="4">
        <v>42180</v>
      </c>
      <c r="J1806">
        <f t="shared" si="85"/>
        <v>0.3820170425748684</v>
      </c>
      <c r="K1806" s="4">
        <v>42180</v>
      </c>
      <c r="L1806">
        <f t="shared" si="86"/>
        <v>1.2774237538120052</v>
      </c>
    </row>
    <row r="1807" spans="1:12">
      <c r="A1807" s="2">
        <v>1805</v>
      </c>
      <c r="B1807" s="2" t="s">
        <v>1810</v>
      </c>
      <c r="C1807" s="2">
        <v>45.639999389648438</v>
      </c>
      <c r="D1807">
        <v>2.41</v>
      </c>
      <c r="E1807">
        <v>18.93775908284168</v>
      </c>
      <c r="G1807" s="4">
        <v>42179</v>
      </c>
      <c r="H1807">
        <f t="shared" si="84"/>
        <v>1.6593456299382823</v>
      </c>
      <c r="I1807" s="4">
        <v>42179</v>
      </c>
      <c r="J1807">
        <f t="shared" si="85"/>
        <v>0.3820170425748684</v>
      </c>
      <c r="K1807" s="4">
        <v>42179</v>
      </c>
      <c r="L1807">
        <f t="shared" si="86"/>
        <v>1.2773285873634139</v>
      </c>
    </row>
    <row r="1808" spans="1:12">
      <c r="A1808" s="2">
        <v>1806</v>
      </c>
      <c r="B1808" s="2" t="s">
        <v>1811</v>
      </c>
      <c r="C1808" s="2">
        <v>45.909999847412109</v>
      </c>
      <c r="D1808">
        <v>2.41</v>
      </c>
      <c r="E1808">
        <v>19.049792467805851</v>
      </c>
      <c r="G1808" s="4">
        <v>42178</v>
      </c>
      <c r="H1808">
        <f t="shared" si="84"/>
        <v>1.6619072913225863</v>
      </c>
      <c r="I1808" s="4">
        <v>42178</v>
      </c>
      <c r="J1808">
        <f t="shared" si="85"/>
        <v>0.3820170425748684</v>
      </c>
      <c r="K1808" s="4">
        <v>42178</v>
      </c>
      <c r="L1808">
        <f t="shared" si="86"/>
        <v>1.2798902487477177</v>
      </c>
    </row>
    <row r="1809" spans="1:12">
      <c r="A1809" s="2">
        <v>1807</v>
      </c>
      <c r="B1809" s="2" t="s">
        <v>1812</v>
      </c>
      <c r="C1809" s="2">
        <v>46.229999542236328</v>
      </c>
      <c r="D1809">
        <v>2.41</v>
      </c>
      <c r="E1809">
        <v>19.182572424164452</v>
      </c>
      <c r="G1809" s="4">
        <v>42177</v>
      </c>
      <c r="H1809">
        <f t="shared" si="84"/>
        <v>1.6649238891377522</v>
      </c>
      <c r="I1809" s="4">
        <v>42177</v>
      </c>
      <c r="J1809">
        <f t="shared" si="85"/>
        <v>0.3820170425748684</v>
      </c>
      <c r="K1809" s="4">
        <v>42177</v>
      </c>
      <c r="L1809">
        <f t="shared" si="86"/>
        <v>1.2829068465628837</v>
      </c>
    </row>
    <row r="1810" spans="1:12">
      <c r="A1810" s="2">
        <v>1808</v>
      </c>
      <c r="B1810" s="2" t="s">
        <v>1813</v>
      </c>
      <c r="C1810" s="2">
        <v>46.099998474121087</v>
      </c>
      <c r="D1810">
        <v>2.41</v>
      </c>
      <c r="E1810">
        <v>19.128630072249411</v>
      </c>
      <c r="G1810" s="4">
        <v>42174</v>
      </c>
      <c r="H1810">
        <f t="shared" si="84"/>
        <v>1.6637009110147933</v>
      </c>
      <c r="I1810" s="4">
        <v>42174</v>
      </c>
      <c r="J1810">
        <f t="shared" si="85"/>
        <v>0.3820170425748684</v>
      </c>
      <c r="K1810" s="4">
        <v>42174</v>
      </c>
      <c r="L1810">
        <f t="shared" si="86"/>
        <v>1.281683868439925</v>
      </c>
    </row>
    <row r="1811" spans="1:12">
      <c r="A1811" s="2">
        <v>1809</v>
      </c>
      <c r="B1811" s="2" t="s">
        <v>1814</v>
      </c>
      <c r="C1811" s="2">
        <v>46.720001220703118</v>
      </c>
      <c r="D1811">
        <v>2.41</v>
      </c>
      <c r="E1811">
        <v>19.3858926226984</v>
      </c>
      <c r="G1811" s="4">
        <v>42173</v>
      </c>
      <c r="H1811">
        <f t="shared" si="84"/>
        <v>1.6695028454516165</v>
      </c>
      <c r="I1811" s="4">
        <v>42173</v>
      </c>
      <c r="J1811">
        <f t="shared" si="85"/>
        <v>0.3820170425748684</v>
      </c>
      <c r="K1811" s="4">
        <v>42173</v>
      </c>
      <c r="L1811">
        <f t="shared" si="86"/>
        <v>1.2874858028767484</v>
      </c>
    </row>
    <row r="1812" spans="1:12">
      <c r="A1812" s="2">
        <v>1810</v>
      </c>
      <c r="B1812" s="2" t="s">
        <v>1815</v>
      </c>
      <c r="C1812" s="2">
        <v>45.970001220703118</v>
      </c>
      <c r="D1812">
        <v>2.41</v>
      </c>
      <c r="E1812">
        <v>19.074689303196319</v>
      </c>
      <c r="G1812" s="4">
        <v>42172</v>
      </c>
      <c r="H1812">
        <f t="shared" si="84"/>
        <v>1.6624745152827138</v>
      </c>
      <c r="I1812" s="4">
        <v>42172</v>
      </c>
      <c r="J1812">
        <f t="shared" si="85"/>
        <v>0.3820170425748684</v>
      </c>
      <c r="K1812" s="4">
        <v>42172</v>
      </c>
      <c r="L1812">
        <f t="shared" si="86"/>
        <v>1.2804574727078455</v>
      </c>
    </row>
    <row r="1813" spans="1:12">
      <c r="A1813" s="2">
        <v>1811</v>
      </c>
      <c r="B1813" s="2" t="s">
        <v>1816</v>
      </c>
      <c r="C1813" s="2">
        <v>45.830001831054688</v>
      </c>
      <c r="D1813">
        <v>2.41</v>
      </c>
      <c r="E1813">
        <v>19.016598270147171</v>
      </c>
      <c r="G1813" s="4">
        <v>42171</v>
      </c>
      <c r="H1813">
        <f t="shared" si="84"/>
        <v>1.6611498745962361</v>
      </c>
      <c r="I1813" s="4">
        <v>42171</v>
      </c>
      <c r="J1813">
        <f t="shared" si="85"/>
        <v>0.3820170425748684</v>
      </c>
      <c r="K1813" s="4">
        <v>42171</v>
      </c>
      <c r="L1813">
        <f t="shared" si="86"/>
        <v>1.2791328320213677</v>
      </c>
    </row>
    <row r="1814" spans="1:12">
      <c r="A1814" s="2">
        <v>1812</v>
      </c>
      <c r="B1814" s="2" t="s">
        <v>1817</v>
      </c>
      <c r="C1814" s="2">
        <v>45.479999542236328</v>
      </c>
      <c r="D1814">
        <v>2.41</v>
      </c>
      <c r="E1814">
        <v>18.871369104662371</v>
      </c>
      <c r="G1814" s="4">
        <v>42170</v>
      </c>
      <c r="H1814">
        <f t="shared" si="84"/>
        <v>1.6578204516444519</v>
      </c>
      <c r="I1814" s="4">
        <v>42170</v>
      </c>
      <c r="J1814">
        <f t="shared" si="85"/>
        <v>0.3820170425748684</v>
      </c>
      <c r="K1814" s="4">
        <v>42170</v>
      </c>
      <c r="L1814">
        <f t="shared" si="86"/>
        <v>1.2758034090695833</v>
      </c>
    </row>
    <row r="1815" spans="1:12">
      <c r="A1815" s="2">
        <v>1813</v>
      </c>
      <c r="B1815" s="2" t="s">
        <v>1818</v>
      </c>
      <c r="C1815" s="2">
        <v>45.970001220703118</v>
      </c>
      <c r="D1815">
        <v>2.41</v>
      </c>
      <c r="E1815">
        <v>19.074689303196319</v>
      </c>
      <c r="G1815" s="4">
        <v>42167</v>
      </c>
      <c r="H1815">
        <f t="shared" si="84"/>
        <v>1.6624745152827138</v>
      </c>
      <c r="I1815" s="4">
        <v>42167</v>
      </c>
      <c r="J1815">
        <f t="shared" si="85"/>
        <v>0.3820170425748684</v>
      </c>
      <c r="K1815" s="4">
        <v>42167</v>
      </c>
      <c r="L1815">
        <f t="shared" si="86"/>
        <v>1.2804574727078455</v>
      </c>
    </row>
    <row r="1816" spans="1:12">
      <c r="A1816" s="2">
        <v>1814</v>
      </c>
      <c r="B1816" s="2" t="s">
        <v>1819</v>
      </c>
      <c r="C1816" s="2">
        <v>46.439998626708977</v>
      </c>
      <c r="D1816">
        <v>2.41</v>
      </c>
      <c r="E1816">
        <v>19.269708973738169</v>
      </c>
      <c r="G1816" s="4">
        <v>42166</v>
      </c>
      <c r="H1816">
        <f t="shared" si="84"/>
        <v>1.6668921982238851</v>
      </c>
      <c r="I1816" s="4">
        <v>42166</v>
      </c>
      <c r="J1816">
        <f t="shared" si="85"/>
        <v>0.3820170425748684</v>
      </c>
      <c r="K1816" s="4">
        <v>42166</v>
      </c>
      <c r="L1816">
        <f t="shared" si="86"/>
        <v>1.2848751556490168</v>
      </c>
    </row>
    <row r="1817" spans="1:12">
      <c r="A1817" s="2">
        <v>1815</v>
      </c>
      <c r="B1817" s="2" t="s">
        <v>1820</v>
      </c>
      <c r="C1817" s="2">
        <v>46.610000610351562</v>
      </c>
      <c r="D1817">
        <v>2.41</v>
      </c>
      <c r="E1817">
        <v>19.340249215913509</v>
      </c>
      <c r="G1817" s="4">
        <v>42165</v>
      </c>
      <c r="H1817">
        <f t="shared" si="84"/>
        <v>1.6684791086196122</v>
      </c>
      <c r="I1817" s="4">
        <v>42165</v>
      </c>
      <c r="J1817">
        <f t="shared" si="85"/>
        <v>0.3820170425748684</v>
      </c>
      <c r="K1817" s="4">
        <v>42165</v>
      </c>
      <c r="L1817">
        <f t="shared" si="86"/>
        <v>1.2864620660447439</v>
      </c>
    </row>
    <row r="1818" spans="1:12">
      <c r="A1818" s="2">
        <v>1816</v>
      </c>
      <c r="B1818" s="2" t="s">
        <v>1821</v>
      </c>
      <c r="C1818" s="2">
        <v>45.650001525878913</v>
      </c>
      <c r="D1818">
        <v>2.41</v>
      </c>
      <c r="E1818">
        <v>18.941909346837718</v>
      </c>
      <c r="G1818" s="4">
        <v>42164</v>
      </c>
      <c r="H1818">
        <f t="shared" si="84"/>
        <v>1.6594407963868738</v>
      </c>
      <c r="I1818" s="4">
        <v>42164</v>
      </c>
      <c r="J1818">
        <f t="shared" si="85"/>
        <v>0.3820170425748684</v>
      </c>
      <c r="K1818" s="4">
        <v>42164</v>
      </c>
      <c r="L1818">
        <f t="shared" si="86"/>
        <v>1.2774237538120052</v>
      </c>
    </row>
    <row r="1819" spans="1:12">
      <c r="A1819" s="2">
        <v>1817</v>
      </c>
      <c r="B1819" s="2" t="s">
        <v>1822</v>
      </c>
      <c r="C1819" s="2">
        <v>45.729999542236328</v>
      </c>
      <c r="D1819">
        <v>2.41</v>
      </c>
      <c r="E1819">
        <v>18.975103544496399</v>
      </c>
      <c r="G1819" s="4">
        <v>42163</v>
      </c>
      <c r="H1819">
        <f t="shared" si="84"/>
        <v>1.6602011970333337</v>
      </c>
      <c r="I1819" s="4">
        <v>42163</v>
      </c>
      <c r="J1819">
        <f t="shared" si="85"/>
        <v>0.3820170425748684</v>
      </c>
      <c r="K1819" s="4">
        <v>42163</v>
      </c>
      <c r="L1819">
        <f t="shared" si="86"/>
        <v>1.2781841544584651</v>
      </c>
    </row>
    <row r="1820" spans="1:12">
      <c r="A1820" s="2">
        <v>1818</v>
      </c>
      <c r="B1820" s="2" t="s">
        <v>1823</v>
      </c>
      <c r="C1820" s="2">
        <v>46.139999389648438</v>
      </c>
      <c r="D1820">
        <v>2.41</v>
      </c>
      <c r="E1820">
        <v>19.145227962509729</v>
      </c>
      <c r="G1820" s="4">
        <v>42160</v>
      </c>
      <c r="H1820">
        <f t="shared" si="84"/>
        <v>1.6640775844401177</v>
      </c>
      <c r="I1820" s="4">
        <v>42160</v>
      </c>
      <c r="J1820">
        <f t="shared" si="85"/>
        <v>0.3820170425748684</v>
      </c>
      <c r="K1820" s="4">
        <v>42160</v>
      </c>
      <c r="L1820">
        <f t="shared" si="86"/>
        <v>1.2820605418652493</v>
      </c>
    </row>
    <row r="1821" spans="1:12">
      <c r="A1821" s="2">
        <v>1819</v>
      </c>
      <c r="B1821" s="2" t="s">
        <v>1824</v>
      </c>
      <c r="C1821" s="2">
        <v>46.360000610351562</v>
      </c>
      <c r="D1821">
        <v>2.41</v>
      </c>
      <c r="E1821">
        <v>19.236514776079481</v>
      </c>
      <c r="G1821" s="4">
        <v>42159</v>
      </c>
      <c r="H1821">
        <f t="shared" si="84"/>
        <v>1.6661434330092528</v>
      </c>
      <c r="I1821" s="4">
        <v>42159</v>
      </c>
      <c r="J1821">
        <f t="shared" si="85"/>
        <v>0.3820170425748684</v>
      </c>
      <c r="K1821" s="4">
        <v>42159</v>
      </c>
      <c r="L1821">
        <f t="shared" si="86"/>
        <v>1.2841263904343843</v>
      </c>
    </row>
    <row r="1822" spans="1:12">
      <c r="A1822" s="2">
        <v>1820</v>
      </c>
      <c r="B1822" s="2" t="s">
        <v>1825</v>
      </c>
      <c r="C1822" s="2">
        <v>46.849998474121087</v>
      </c>
      <c r="D1822">
        <v>2.41</v>
      </c>
      <c r="E1822">
        <v>19.439833391751488</v>
      </c>
      <c r="G1822" s="4">
        <v>42158</v>
      </c>
      <c r="H1822">
        <f t="shared" si="84"/>
        <v>1.6707095810790626</v>
      </c>
      <c r="I1822" s="4">
        <v>42158</v>
      </c>
      <c r="J1822">
        <f t="shared" si="85"/>
        <v>0.3820170425748684</v>
      </c>
      <c r="K1822" s="4">
        <v>42158</v>
      </c>
      <c r="L1822">
        <f t="shared" si="86"/>
        <v>1.2886925385041943</v>
      </c>
    </row>
    <row r="1823" spans="1:12">
      <c r="A1823" s="2">
        <v>1821</v>
      </c>
      <c r="B1823" s="2" t="s">
        <v>1826</v>
      </c>
      <c r="C1823" s="2">
        <v>46.919998168945312</v>
      </c>
      <c r="D1823">
        <v>2.41</v>
      </c>
      <c r="E1823">
        <v>19.468878908276061</v>
      </c>
      <c r="G1823" s="4">
        <v>42157</v>
      </c>
      <c r="H1823">
        <f t="shared" si="84"/>
        <v>1.6713579864951336</v>
      </c>
      <c r="I1823" s="4">
        <v>42157</v>
      </c>
      <c r="J1823">
        <f t="shared" si="85"/>
        <v>0.3820170425748684</v>
      </c>
      <c r="K1823" s="4">
        <v>42157</v>
      </c>
      <c r="L1823">
        <f t="shared" si="86"/>
        <v>1.289340943920265</v>
      </c>
    </row>
    <row r="1824" spans="1:12">
      <c r="A1824" s="2">
        <v>1822</v>
      </c>
      <c r="B1824" s="2" t="s">
        <v>1827</v>
      </c>
      <c r="C1824" s="2">
        <v>47.229999542236328</v>
      </c>
      <c r="D1824">
        <v>2.41</v>
      </c>
      <c r="E1824">
        <v>19.59751018350055</v>
      </c>
      <c r="G1824" s="4">
        <v>42156</v>
      </c>
      <c r="H1824">
        <f t="shared" si="84"/>
        <v>1.6742179413674212</v>
      </c>
      <c r="I1824" s="4">
        <v>42156</v>
      </c>
      <c r="J1824">
        <f t="shared" si="85"/>
        <v>0.3820170425748684</v>
      </c>
      <c r="K1824" s="4">
        <v>42156</v>
      </c>
      <c r="L1824">
        <f t="shared" si="86"/>
        <v>1.2922008987925526</v>
      </c>
    </row>
    <row r="1825" spans="1:12">
      <c r="A1825" s="2">
        <v>1823</v>
      </c>
      <c r="B1825" s="2" t="s">
        <v>1828</v>
      </c>
      <c r="C1825" s="2">
        <v>46.860000610351562</v>
      </c>
      <c r="D1825">
        <v>2.41</v>
      </c>
      <c r="E1825">
        <v>19.44398365574753</v>
      </c>
      <c r="G1825" s="4">
        <v>42153</v>
      </c>
      <c r="H1825">
        <f t="shared" si="84"/>
        <v>1.67080228991763</v>
      </c>
      <c r="I1825" s="4">
        <v>42153</v>
      </c>
      <c r="J1825">
        <f t="shared" si="85"/>
        <v>0.3820170425748684</v>
      </c>
      <c r="K1825" s="4">
        <v>42153</v>
      </c>
      <c r="L1825">
        <f t="shared" si="86"/>
        <v>1.2887852473427617</v>
      </c>
    </row>
    <row r="1826" spans="1:12">
      <c r="A1826" s="2">
        <v>1824</v>
      </c>
      <c r="B1826" s="2" t="s">
        <v>1829</v>
      </c>
      <c r="C1826" s="2">
        <v>47.450000762939453</v>
      </c>
      <c r="D1826">
        <v>2.41</v>
      </c>
      <c r="E1826">
        <v>19.688796997070309</v>
      </c>
      <c r="G1826" s="4">
        <v>42152</v>
      </c>
      <c r="H1826">
        <f t="shared" si="84"/>
        <v>1.6762362237462491</v>
      </c>
      <c r="I1826" s="4">
        <v>42152</v>
      </c>
      <c r="J1826">
        <f t="shared" si="85"/>
        <v>0.3820170425748684</v>
      </c>
      <c r="K1826" s="4">
        <v>42152</v>
      </c>
      <c r="L1826">
        <f t="shared" si="86"/>
        <v>1.2942191811713806</v>
      </c>
    </row>
    <row r="1827" spans="1:12">
      <c r="A1827" s="2">
        <v>1825</v>
      </c>
      <c r="B1827" s="2" t="s">
        <v>1830</v>
      </c>
      <c r="C1827" s="2">
        <v>47.610000610351562</v>
      </c>
      <c r="D1827">
        <v>2.41</v>
      </c>
      <c r="E1827">
        <v>19.755186975249611</v>
      </c>
      <c r="G1827" s="4">
        <v>42151</v>
      </c>
      <c r="H1827">
        <f t="shared" si="84"/>
        <v>1.6776981870420871</v>
      </c>
      <c r="I1827" s="4">
        <v>42151</v>
      </c>
      <c r="J1827">
        <f t="shared" si="85"/>
        <v>0.3820170425748684</v>
      </c>
      <c r="K1827" s="4">
        <v>42151</v>
      </c>
      <c r="L1827">
        <f t="shared" si="86"/>
        <v>1.2956811444672187</v>
      </c>
    </row>
    <row r="1828" spans="1:12">
      <c r="A1828" s="2">
        <v>1826</v>
      </c>
      <c r="B1828" s="2" t="s">
        <v>1831</v>
      </c>
      <c r="C1828" s="2">
        <v>46.590000152587891</v>
      </c>
      <c r="D1828">
        <v>2.41</v>
      </c>
      <c r="E1828">
        <v>19.331950270783359</v>
      </c>
      <c r="G1828" s="4">
        <v>42150</v>
      </c>
      <c r="H1828">
        <f t="shared" si="84"/>
        <v>1.6682927118705879</v>
      </c>
      <c r="I1828" s="4">
        <v>42150</v>
      </c>
      <c r="J1828">
        <f t="shared" si="85"/>
        <v>0.3820170425748684</v>
      </c>
      <c r="K1828" s="4">
        <v>42150</v>
      </c>
      <c r="L1828">
        <f t="shared" si="86"/>
        <v>1.2862756692957196</v>
      </c>
    </row>
    <row r="1829" spans="1:12">
      <c r="A1829" s="2">
        <v>1827</v>
      </c>
      <c r="B1829" s="2" t="s">
        <v>1832</v>
      </c>
      <c r="C1829" s="2">
        <v>46.900001525878913</v>
      </c>
      <c r="D1829">
        <v>2.41</v>
      </c>
      <c r="E1829">
        <v>19.460581546007841</v>
      </c>
      <c r="G1829" s="4">
        <v>42146</v>
      </c>
      <c r="H1829">
        <f t="shared" si="84"/>
        <v>1.6711728568447375</v>
      </c>
      <c r="I1829" s="4">
        <v>42146</v>
      </c>
      <c r="J1829">
        <f t="shared" si="85"/>
        <v>0.3820170425748684</v>
      </c>
      <c r="K1829" s="4">
        <v>42146</v>
      </c>
      <c r="L1829">
        <f t="shared" si="86"/>
        <v>1.2891558142698689</v>
      </c>
    </row>
    <row r="1830" spans="1:12">
      <c r="A1830" s="2">
        <v>1828</v>
      </c>
      <c r="B1830" s="2" t="s">
        <v>1833</v>
      </c>
      <c r="C1830" s="2">
        <v>47.419998168945312</v>
      </c>
      <c r="D1830">
        <v>2.41</v>
      </c>
      <c r="E1830">
        <v>19.67634778794412</v>
      </c>
      <c r="G1830" s="4">
        <v>42145</v>
      </c>
      <c r="H1830">
        <f t="shared" si="84"/>
        <v>1.6759615328725159</v>
      </c>
      <c r="I1830" s="4">
        <v>42145</v>
      </c>
      <c r="J1830">
        <f t="shared" si="85"/>
        <v>0.3820170425748684</v>
      </c>
      <c r="K1830" s="4">
        <v>42145</v>
      </c>
      <c r="L1830">
        <f t="shared" si="86"/>
        <v>1.2939444902976478</v>
      </c>
    </row>
    <row r="1831" spans="1:12">
      <c r="A1831" s="2">
        <v>1829</v>
      </c>
      <c r="B1831" s="2" t="s">
        <v>1834</v>
      </c>
      <c r="C1831" s="2">
        <v>47.580001831054688</v>
      </c>
      <c r="D1831">
        <v>2.41</v>
      </c>
      <c r="E1831">
        <v>19.742739348985349</v>
      </c>
      <c r="G1831" s="4">
        <v>42144</v>
      </c>
      <c r="H1831">
        <f t="shared" si="84"/>
        <v>1.6774244544145078</v>
      </c>
      <c r="I1831" s="4">
        <v>42144</v>
      </c>
      <c r="J1831">
        <f t="shared" si="85"/>
        <v>0.3820170425748684</v>
      </c>
      <c r="K1831" s="4">
        <v>42144</v>
      </c>
      <c r="L1831">
        <f t="shared" si="86"/>
        <v>1.2954074118396395</v>
      </c>
    </row>
    <row r="1832" spans="1:12">
      <c r="A1832" s="2">
        <v>1830</v>
      </c>
      <c r="B1832" s="2" t="s">
        <v>1835</v>
      </c>
      <c r="C1832" s="2">
        <v>47.580001831054688</v>
      </c>
      <c r="D1832">
        <v>2.41</v>
      </c>
      <c r="E1832">
        <v>19.742739348985349</v>
      </c>
      <c r="G1832" s="4">
        <v>42143</v>
      </c>
      <c r="H1832">
        <f t="shared" si="84"/>
        <v>1.6774244544145078</v>
      </c>
      <c r="I1832" s="4">
        <v>42143</v>
      </c>
      <c r="J1832">
        <f t="shared" si="85"/>
        <v>0.3820170425748684</v>
      </c>
      <c r="K1832" s="4">
        <v>42143</v>
      </c>
      <c r="L1832">
        <f t="shared" si="86"/>
        <v>1.2954074118396395</v>
      </c>
    </row>
    <row r="1833" spans="1:12">
      <c r="A1833" s="2">
        <v>1831</v>
      </c>
      <c r="B1833" s="2" t="s">
        <v>1836</v>
      </c>
      <c r="C1833" s="2">
        <v>48.009998321533203</v>
      </c>
      <c r="D1833">
        <v>2.41</v>
      </c>
      <c r="E1833">
        <v>19.921161129266888</v>
      </c>
      <c r="G1833" s="4">
        <v>42142</v>
      </c>
      <c r="H1833">
        <f t="shared" si="84"/>
        <v>1.681331690785894</v>
      </c>
      <c r="I1833" s="4">
        <v>42142</v>
      </c>
      <c r="J1833">
        <f t="shared" si="85"/>
        <v>0.3820170425748684</v>
      </c>
      <c r="K1833" s="4">
        <v>42142</v>
      </c>
      <c r="L1833">
        <f t="shared" si="86"/>
        <v>1.2993146482110256</v>
      </c>
    </row>
    <row r="1834" spans="1:12">
      <c r="A1834" s="2">
        <v>1832</v>
      </c>
      <c r="B1834" s="2" t="s">
        <v>1837</v>
      </c>
      <c r="C1834" s="2">
        <v>48.299999237060547</v>
      </c>
      <c r="D1834">
        <v>2.41</v>
      </c>
      <c r="E1834">
        <v>20.04149345936122</v>
      </c>
      <c r="G1834" s="4">
        <v>42139</v>
      </c>
      <c r="H1834">
        <f t="shared" si="84"/>
        <v>1.6839471238914625</v>
      </c>
      <c r="I1834" s="4">
        <v>42139</v>
      </c>
      <c r="J1834">
        <f t="shared" si="85"/>
        <v>0.3820170425748684</v>
      </c>
      <c r="K1834" s="4">
        <v>42139</v>
      </c>
      <c r="L1834">
        <f t="shared" si="86"/>
        <v>1.3019300813165942</v>
      </c>
    </row>
    <row r="1835" spans="1:12">
      <c r="A1835" s="2">
        <v>1833</v>
      </c>
      <c r="B1835" s="2" t="s">
        <v>1838</v>
      </c>
      <c r="C1835" s="2">
        <v>48.720001220703118</v>
      </c>
      <c r="D1835">
        <v>2.41</v>
      </c>
      <c r="E1835">
        <v>20.215768141370589</v>
      </c>
      <c r="G1835" s="4">
        <v>42138</v>
      </c>
      <c r="H1835">
        <f t="shared" si="84"/>
        <v>1.6877072905062767</v>
      </c>
      <c r="I1835" s="4">
        <v>42138</v>
      </c>
      <c r="J1835">
        <f t="shared" si="85"/>
        <v>0.3820170425748684</v>
      </c>
      <c r="K1835" s="4">
        <v>42138</v>
      </c>
      <c r="L1835">
        <f t="shared" si="86"/>
        <v>1.3056902479314083</v>
      </c>
    </row>
    <row r="1836" spans="1:12">
      <c r="A1836" s="2">
        <v>1834</v>
      </c>
      <c r="B1836" s="2" t="s">
        <v>1839</v>
      </c>
      <c r="C1836" s="2">
        <v>47.630001068115227</v>
      </c>
      <c r="D1836">
        <v>2.41</v>
      </c>
      <c r="E1836">
        <v>19.763485920379761</v>
      </c>
      <c r="G1836" s="4">
        <v>42137</v>
      </c>
      <c r="H1836">
        <f t="shared" si="84"/>
        <v>1.6778805912507579</v>
      </c>
      <c r="I1836" s="4">
        <v>42137</v>
      </c>
      <c r="J1836">
        <f t="shared" si="85"/>
        <v>0.3820170425748684</v>
      </c>
      <c r="K1836" s="4">
        <v>42137</v>
      </c>
      <c r="L1836">
        <f t="shared" si="86"/>
        <v>1.2958635486758894</v>
      </c>
    </row>
    <row r="1837" spans="1:12">
      <c r="A1837" s="2">
        <v>1835</v>
      </c>
      <c r="B1837" s="2" t="s">
        <v>1840</v>
      </c>
      <c r="C1837" s="2">
        <v>47.349998474121087</v>
      </c>
      <c r="D1837">
        <v>2.41</v>
      </c>
      <c r="E1837">
        <v>19.647302271419541</v>
      </c>
      <c r="G1837" s="4">
        <v>42136</v>
      </c>
      <c r="H1837">
        <f t="shared" si="84"/>
        <v>1.6753199693439216</v>
      </c>
      <c r="I1837" s="4">
        <v>42136</v>
      </c>
      <c r="J1837">
        <f t="shared" si="85"/>
        <v>0.3820170425748684</v>
      </c>
      <c r="K1837" s="4">
        <v>42136</v>
      </c>
      <c r="L1837">
        <f t="shared" si="86"/>
        <v>1.2933029267690532</v>
      </c>
    </row>
    <row r="1838" spans="1:12">
      <c r="A1838" s="2">
        <v>1836</v>
      </c>
      <c r="B1838" s="2" t="s">
        <v>1841</v>
      </c>
      <c r="C1838" s="2">
        <v>47.369998931884773</v>
      </c>
      <c r="D1838">
        <v>2.41</v>
      </c>
      <c r="E1838">
        <v>19.655601216549691</v>
      </c>
      <c r="G1838" s="4">
        <v>42135</v>
      </c>
      <c r="H1838">
        <f t="shared" si="84"/>
        <v>1.6755033749353336</v>
      </c>
      <c r="I1838" s="4">
        <v>42135</v>
      </c>
      <c r="J1838">
        <f t="shared" si="85"/>
        <v>0.3820170425748684</v>
      </c>
      <c r="K1838" s="4">
        <v>42135</v>
      </c>
      <c r="L1838">
        <f t="shared" si="86"/>
        <v>1.2934863323604651</v>
      </c>
    </row>
    <row r="1839" spans="1:12">
      <c r="A1839" s="2">
        <v>1837</v>
      </c>
      <c r="B1839" s="2" t="s">
        <v>1842</v>
      </c>
      <c r="C1839" s="2">
        <v>47.75</v>
      </c>
      <c r="D1839">
        <v>2.41</v>
      </c>
      <c r="E1839">
        <v>19.813278008298749</v>
      </c>
      <c r="G1839" s="4">
        <v>42132</v>
      </c>
      <c r="H1839">
        <f t="shared" si="84"/>
        <v>1.6789733759197651</v>
      </c>
      <c r="I1839" s="4">
        <v>42132</v>
      </c>
      <c r="J1839">
        <f t="shared" si="85"/>
        <v>0.3820170425748684</v>
      </c>
      <c r="K1839" s="4">
        <v>42132</v>
      </c>
      <c r="L1839">
        <f t="shared" si="86"/>
        <v>1.2969563333448966</v>
      </c>
    </row>
    <row r="1840" spans="1:12">
      <c r="A1840" s="2">
        <v>1838</v>
      </c>
      <c r="B1840" s="2" t="s">
        <v>1843</v>
      </c>
      <c r="C1840" s="2">
        <v>46.700000762939453</v>
      </c>
      <c r="D1840">
        <v>2.41</v>
      </c>
      <c r="E1840">
        <v>19.377593677568239</v>
      </c>
      <c r="G1840" s="4">
        <v>42131</v>
      </c>
      <c r="H1840">
        <f t="shared" si="84"/>
        <v>1.6693168876611955</v>
      </c>
      <c r="I1840" s="4">
        <v>42131</v>
      </c>
      <c r="J1840">
        <f t="shared" si="85"/>
        <v>0.3820170425748684</v>
      </c>
      <c r="K1840" s="4">
        <v>42131</v>
      </c>
      <c r="L1840">
        <f t="shared" si="86"/>
        <v>1.2872998450863271</v>
      </c>
    </row>
    <row r="1841" spans="1:12">
      <c r="A1841" s="2">
        <v>1839</v>
      </c>
      <c r="B1841" s="2" t="s">
        <v>1844</v>
      </c>
      <c r="C1841" s="2">
        <v>46.279998779296882</v>
      </c>
      <c r="D1841">
        <v>2.41</v>
      </c>
      <c r="E1841">
        <v>19.20331899555887</v>
      </c>
      <c r="G1841" s="4">
        <v>42130</v>
      </c>
      <c r="H1841">
        <f t="shared" si="84"/>
        <v>1.6653933388245556</v>
      </c>
      <c r="I1841" s="4">
        <v>42130</v>
      </c>
      <c r="J1841">
        <f t="shared" si="85"/>
        <v>0.3820170425748684</v>
      </c>
      <c r="K1841" s="4">
        <v>42130</v>
      </c>
      <c r="L1841">
        <f t="shared" si="86"/>
        <v>1.2833762962496871</v>
      </c>
    </row>
    <row r="1842" spans="1:12">
      <c r="A1842" s="2">
        <v>1840</v>
      </c>
      <c r="B1842" s="2" t="s">
        <v>1845</v>
      </c>
      <c r="C1842" s="2">
        <v>47.599998474121087</v>
      </c>
      <c r="D1842">
        <v>2.41</v>
      </c>
      <c r="E1842">
        <v>19.751036711253558</v>
      </c>
      <c r="G1842" s="4">
        <v>42129</v>
      </c>
      <c r="H1842">
        <f t="shared" si="84"/>
        <v>1.6776069387986277</v>
      </c>
      <c r="I1842" s="4">
        <v>42129</v>
      </c>
      <c r="J1842">
        <f t="shared" si="85"/>
        <v>0.3820170425748684</v>
      </c>
      <c r="K1842" s="4">
        <v>42129</v>
      </c>
      <c r="L1842">
        <f t="shared" si="86"/>
        <v>1.2955898962237591</v>
      </c>
    </row>
    <row r="1843" spans="1:12">
      <c r="A1843" s="2">
        <v>1841</v>
      </c>
      <c r="B1843" s="2" t="s">
        <v>1846</v>
      </c>
      <c r="C1843" s="2">
        <v>48.240001678466797</v>
      </c>
      <c r="D1843">
        <v>2.41</v>
      </c>
      <c r="E1843">
        <v>20.01659820683269</v>
      </c>
      <c r="G1843" s="4">
        <v>42128</v>
      </c>
      <c r="H1843">
        <f t="shared" si="84"/>
        <v>1.6834073142429751</v>
      </c>
      <c r="I1843" s="4">
        <v>42128</v>
      </c>
      <c r="J1843">
        <f t="shared" si="85"/>
        <v>0.3820170425748684</v>
      </c>
      <c r="K1843" s="4">
        <v>42128</v>
      </c>
      <c r="L1843">
        <f t="shared" si="86"/>
        <v>1.3013902716681065</v>
      </c>
    </row>
    <row r="1844" spans="1:12">
      <c r="A1844" s="2">
        <v>1842</v>
      </c>
      <c r="B1844" s="2" t="s">
        <v>1847</v>
      </c>
      <c r="C1844" s="2">
        <v>48.659999847412109</v>
      </c>
      <c r="D1844">
        <v>2.41</v>
      </c>
      <c r="E1844">
        <v>20.190871305980131</v>
      </c>
      <c r="G1844" s="4">
        <v>42125</v>
      </c>
      <c r="H1844">
        <f t="shared" si="84"/>
        <v>1.6871721032329403</v>
      </c>
      <c r="I1844" s="4">
        <v>42125</v>
      </c>
      <c r="J1844">
        <f t="shared" si="85"/>
        <v>0.3820170425748684</v>
      </c>
      <c r="K1844" s="4">
        <v>42125</v>
      </c>
      <c r="L1844">
        <f t="shared" si="86"/>
        <v>1.305155060658072</v>
      </c>
    </row>
    <row r="1845" spans="1:12">
      <c r="A1845" s="2">
        <v>1843</v>
      </c>
      <c r="B1845" s="2" t="s">
        <v>1848</v>
      </c>
      <c r="C1845" s="2">
        <v>48.639999389648438</v>
      </c>
      <c r="D1845">
        <v>2.41</v>
      </c>
      <c r="E1845">
        <v>20.182572360849971</v>
      </c>
      <c r="G1845" s="4">
        <v>42124</v>
      </c>
      <c r="H1845">
        <f t="shared" si="84"/>
        <v>1.6869935608150008</v>
      </c>
      <c r="I1845" s="4">
        <v>42124</v>
      </c>
      <c r="J1845">
        <f t="shared" si="85"/>
        <v>0.3820170425748684</v>
      </c>
      <c r="K1845" s="4">
        <v>42124</v>
      </c>
      <c r="L1845">
        <f t="shared" si="86"/>
        <v>1.3049765182401325</v>
      </c>
    </row>
    <row r="1846" spans="1:12">
      <c r="A1846" s="2">
        <v>1844</v>
      </c>
      <c r="B1846" s="2" t="s">
        <v>1849</v>
      </c>
      <c r="C1846" s="2">
        <v>49.060001373291023</v>
      </c>
      <c r="D1846">
        <v>2.41</v>
      </c>
      <c r="E1846">
        <v>20.356847042859339</v>
      </c>
      <c r="G1846" s="4">
        <v>42123</v>
      </c>
      <c r="H1846">
        <f t="shared" si="84"/>
        <v>1.6907275560271688</v>
      </c>
      <c r="I1846" s="4">
        <v>42123</v>
      </c>
      <c r="J1846">
        <f t="shared" si="85"/>
        <v>0.3820170425748684</v>
      </c>
      <c r="K1846" s="4">
        <v>42123</v>
      </c>
      <c r="L1846">
        <f t="shared" si="86"/>
        <v>1.3087105134523003</v>
      </c>
    </row>
    <row r="1847" spans="1:12">
      <c r="A1847" s="2">
        <v>1845</v>
      </c>
      <c r="B1847" s="2" t="s">
        <v>1850</v>
      </c>
      <c r="C1847" s="2">
        <v>49.159999847412109</v>
      </c>
      <c r="D1847">
        <v>2.41</v>
      </c>
      <c r="E1847">
        <v>20.398340185648181</v>
      </c>
      <c r="G1847" s="4">
        <v>42122</v>
      </c>
      <c r="H1847">
        <f t="shared" si="84"/>
        <v>1.6916118728664085</v>
      </c>
      <c r="I1847" s="4">
        <v>42122</v>
      </c>
      <c r="J1847">
        <f t="shared" si="85"/>
        <v>0.3820170425748684</v>
      </c>
      <c r="K1847" s="4">
        <v>42122</v>
      </c>
      <c r="L1847">
        <f t="shared" si="86"/>
        <v>1.3095948302915401</v>
      </c>
    </row>
    <row r="1848" spans="1:12">
      <c r="A1848" s="2">
        <v>1846</v>
      </c>
      <c r="B1848" s="2" t="s">
        <v>1851</v>
      </c>
      <c r="C1848" s="2">
        <v>48.029998779296882</v>
      </c>
      <c r="D1848">
        <v>2.41</v>
      </c>
      <c r="E1848">
        <v>19.929460074397049</v>
      </c>
      <c r="G1848" s="4">
        <v>42121</v>
      </c>
      <c r="H1848">
        <f t="shared" si="84"/>
        <v>1.6815125756011808</v>
      </c>
      <c r="I1848" s="4">
        <v>42121</v>
      </c>
      <c r="J1848">
        <f t="shared" si="85"/>
        <v>0.3820170425748684</v>
      </c>
      <c r="K1848" s="4">
        <v>42121</v>
      </c>
      <c r="L1848">
        <f t="shared" si="86"/>
        <v>1.2994955330263125</v>
      </c>
    </row>
    <row r="1849" spans="1:12">
      <c r="A1849" s="2">
        <v>1847</v>
      </c>
      <c r="B1849" s="2" t="s">
        <v>1852</v>
      </c>
      <c r="C1849" s="2">
        <v>47.869998931884773</v>
      </c>
      <c r="D1849">
        <v>2.41</v>
      </c>
      <c r="E1849">
        <v>19.86307009621774</v>
      </c>
      <c r="G1849" s="4">
        <v>42118</v>
      </c>
      <c r="H1849">
        <f t="shared" si="84"/>
        <v>1.6800634177916089</v>
      </c>
      <c r="I1849" s="4">
        <v>42118</v>
      </c>
      <c r="J1849">
        <f t="shared" si="85"/>
        <v>0.3820170425748684</v>
      </c>
      <c r="K1849" s="4">
        <v>42118</v>
      </c>
      <c r="L1849">
        <f t="shared" si="86"/>
        <v>1.2980463752167404</v>
      </c>
    </row>
    <row r="1850" spans="1:12">
      <c r="A1850" s="2">
        <v>1848</v>
      </c>
      <c r="B1850" s="2" t="s">
        <v>1853</v>
      </c>
      <c r="C1850" s="2">
        <v>43.340000152587891</v>
      </c>
      <c r="D1850">
        <v>2.41</v>
      </c>
      <c r="E1850">
        <v>17.98340255294103</v>
      </c>
      <c r="G1850" s="4">
        <v>42117</v>
      </c>
      <c r="H1850">
        <f t="shared" si="84"/>
        <v>1.6368889085128273</v>
      </c>
      <c r="I1850" s="4">
        <v>42117</v>
      </c>
      <c r="J1850">
        <f t="shared" si="85"/>
        <v>0.3820170425748684</v>
      </c>
      <c r="K1850" s="4">
        <v>42117</v>
      </c>
      <c r="L1850">
        <f t="shared" si="86"/>
        <v>1.2548718659379587</v>
      </c>
    </row>
    <row r="1851" spans="1:12">
      <c r="A1851" s="2">
        <v>1849</v>
      </c>
      <c r="B1851" s="2" t="s">
        <v>1854</v>
      </c>
      <c r="C1851" s="2">
        <v>42.990001678466797</v>
      </c>
      <c r="D1851">
        <v>2.41</v>
      </c>
      <c r="E1851">
        <v>17.838174970318171</v>
      </c>
      <c r="G1851" s="4">
        <v>42116</v>
      </c>
      <c r="H1851">
        <f t="shared" si="84"/>
        <v>1.6333674620732492</v>
      </c>
      <c r="I1851" s="4">
        <v>42116</v>
      </c>
      <c r="J1851">
        <f t="shared" si="85"/>
        <v>0.3820170425748684</v>
      </c>
      <c r="K1851" s="4">
        <v>42116</v>
      </c>
      <c r="L1851">
        <f t="shared" si="86"/>
        <v>1.2513504194983807</v>
      </c>
    </row>
    <row r="1852" spans="1:12">
      <c r="A1852" s="2">
        <v>1850</v>
      </c>
      <c r="B1852" s="2" t="s">
        <v>1855</v>
      </c>
      <c r="C1852" s="2">
        <v>42.639999389648438</v>
      </c>
      <c r="D1852">
        <v>2.41</v>
      </c>
      <c r="E1852">
        <v>17.692945804833371</v>
      </c>
      <c r="G1852" s="4">
        <v>42115</v>
      </c>
      <c r="H1852">
        <f t="shared" si="84"/>
        <v>1.6298171898019982</v>
      </c>
      <c r="I1852" s="4">
        <v>42115</v>
      </c>
      <c r="J1852">
        <f t="shared" si="85"/>
        <v>0.3820170425748684</v>
      </c>
      <c r="K1852" s="4">
        <v>42115</v>
      </c>
      <c r="L1852">
        <f t="shared" si="86"/>
        <v>1.2478001472271296</v>
      </c>
    </row>
    <row r="1853" spans="1:12">
      <c r="A1853" s="2">
        <v>1851</v>
      </c>
      <c r="B1853" s="2" t="s">
        <v>1856</v>
      </c>
      <c r="C1853" s="2">
        <v>42.909999847412109</v>
      </c>
      <c r="D1853">
        <v>2.41</v>
      </c>
      <c r="E1853">
        <v>17.80497918979755</v>
      </c>
      <c r="G1853" s="4">
        <v>42114</v>
      </c>
      <c r="H1853">
        <f t="shared" si="84"/>
        <v>1.6325585129883213</v>
      </c>
      <c r="I1853" s="4">
        <v>42114</v>
      </c>
      <c r="J1853">
        <f t="shared" si="85"/>
        <v>0.3820170425748684</v>
      </c>
      <c r="K1853" s="4">
        <v>42114</v>
      </c>
      <c r="L1853">
        <f t="shared" si="86"/>
        <v>1.2505414704134528</v>
      </c>
    </row>
    <row r="1854" spans="1:12">
      <c r="A1854" s="2">
        <v>1852</v>
      </c>
      <c r="B1854" s="2" t="s">
        <v>1857</v>
      </c>
      <c r="C1854" s="2">
        <v>41.619998931884773</v>
      </c>
      <c r="D1854">
        <v>2.41</v>
      </c>
      <c r="E1854">
        <v>17.26970910036712</v>
      </c>
      <c r="G1854" s="4">
        <v>42111</v>
      </c>
      <c r="H1854">
        <f t="shared" si="84"/>
        <v>1.6193020647300878</v>
      </c>
      <c r="I1854" s="4">
        <v>42111</v>
      </c>
      <c r="J1854">
        <f t="shared" si="85"/>
        <v>0.3820170425748684</v>
      </c>
      <c r="K1854" s="4">
        <v>42111</v>
      </c>
      <c r="L1854">
        <f t="shared" si="86"/>
        <v>1.2372850221552192</v>
      </c>
    </row>
    <row r="1855" spans="1:12">
      <c r="A1855" s="2">
        <v>1853</v>
      </c>
      <c r="B1855" s="2" t="s">
        <v>1858</v>
      </c>
      <c r="C1855" s="2">
        <v>42.159999847412109</v>
      </c>
      <c r="D1855">
        <v>2.41</v>
      </c>
      <c r="E1855">
        <v>17.49377587029548</v>
      </c>
      <c r="G1855" s="4">
        <v>42110</v>
      </c>
      <c r="H1855">
        <f t="shared" si="84"/>
        <v>1.6249006006326667</v>
      </c>
      <c r="I1855" s="4">
        <v>42110</v>
      </c>
      <c r="J1855">
        <f t="shared" si="85"/>
        <v>0.3820170425748684</v>
      </c>
      <c r="K1855" s="4">
        <v>42110</v>
      </c>
      <c r="L1855">
        <f t="shared" si="86"/>
        <v>1.2428835580577982</v>
      </c>
    </row>
    <row r="1856" spans="1:12">
      <c r="A1856" s="2">
        <v>1854</v>
      </c>
      <c r="B1856" s="2" t="s">
        <v>1859</v>
      </c>
      <c r="C1856" s="2">
        <v>42.259998321533203</v>
      </c>
      <c r="D1856">
        <v>2.41</v>
      </c>
      <c r="E1856">
        <v>17.535269013084321</v>
      </c>
      <c r="G1856" s="4">
        <v>42109</v>
      </c>
      <c r="H1856">
        <f t="shared" si="84"/>
        <v>1.6259294754671492</v>
      </c>
      <c r="I1856" s="4">
        <v>42109</v>
      </c>
      <c r="J1856">
        <f t="shared" si="85"/>
        <v>0.3820170425748684</v>
      </c>
      <c r="K1856" s="4">
        <v>42109</v>
      </c>
      <c r="L1856">
        <f t="shared" si="86"/>
        <v>1.243912432892281</v>
      </c>
    </row>
    <row r="1857" spans="1:12">
      <c r="A1857" s="2">
        <v>1855</v>
      </c>
      <c r="B1857" s="2" t="s">
        <v>1860</v>
      </c>
      <c r="C1857" s="2">
        <v>41.650001525878913</v>
      </c>
      <c r="D1857">
        <v>2.41</v>
      </c>
      <c r="E1857">
        <v>17.282158309493319</v>
      </c>
      <c r="G1857" s="4">
        <v>42108</v>
      </c>
      <c r="H1857">
        <f t="shared" si="84"/>
        <v>1.6196150216535095</v>
      </c>
      <c r="I1857" s="4">
        <v>42108</v>
      </c>
      <c r="J1857">
        <f t="shared" si="85"/>
        <v>0.3820170425748684</v>
      </c>
      <c r="K1857" s="4">
        <v>42108</v>
      </c>
      <c r="L1857">
        <f t="shared" si="86"/>
        <v>1.2375979790786409</v>
      </c>
    </row>
    <row r="1858" spans="1:12">
      <c r="A1858" s="2">
        <v>1856</v>
      </c>
      <c r="B1858" s="2" t="s">
        <v>1861</v>
      </c>
      <c r="C1858" s="2">
        <v>41.759998321533203</v>
      </c>
      <c r="D1858">
        <v>2.41</v>
      </c>
      <c r="E1858">
        <v>17.327800133416261</v>
      </c>
      <c r="G1858" s="4">
        <v>42107</v>
      </c>
      <c r="H1858">
        <f t="shared" si="84"/>
        <v>1.6207604725385332</v>
      </c>
      <c r="I1858" s="4">
        <v>42107</v>
      </c>
      <c r="J1858">
        <f t="shared" si="85"/>
        <v>0.3820170425748684</v>
      </c>
      <c r="K1858" s="4">
        <v>42107</v>
      </c>
      <c r="L1858">
        <f t="shared" si="86"/>
        <v>1.2387434299636648</v>
      </c>
    </row>
    <row r="1859" spans="1:12">
      <c r="A1859" s="2">
        <v>1857</v>
      </c>
      <c r="B1859" s="2" t="s">
        <v>1862</v>
      </c>
      <c r="C1859" s="2">
        <v>41.720001220703118</v>
      </c>
      <c r="D1859">
        <v>2.41</v>
      </c>
      <c r="E1859">
        <v>17.311203826017891</v>
      </c>
      <c r="G1859" s="4">
        <v>42104</v>
      </c>
      <c r="H1859">
        <f t="shared" ref="H1859:H1922" si="87">LOG10(C1859)</f>
        <v>1.620344312461699</v>
      </c>
      <c r="I1859" s="4">
        <v>42104</v>
      </c>
      <c r="J1859">
        <f t="shared" ref="J1859:J1922" si="88">LOG10(D1859)</f>
        <v>0.3820170425748684</v>
      </c>
      <c r="K1859" s="4">
        <v>42104</v>
      </c>
      <c r="L1859">
        <f t="shared" ref="L1859:L1922" si="89">LOG10(E1859)</f>
        <v>1.2383272698868306</v>
      </c>
    </row>
    <row r="1860" spans="1:12">
      <c r="A1860" s="2">
        <v>1858</v>
      </c>
      <c r="B1860" s="2" t="s">
        <v>1863</v>
      </c>
      <c r="C1860" s="2">
        <v>41.479999542236328</v>
      </c>
      <c r="D1860">
        <v>2.41</v>
      </c>
      <c r="E1860">
        <v>17.211618067317978</v>
      </c>
      <c r="G1860" s="4">
        <v>42103</v>
      </c>
      <c r="H1860">
        <f t="shared" si="87"/>
        <v>1.61783874292423</v>
      </c>
      <c r="I1860" s="4">
        <v>42103</v>
      </c>
      <c r="J1860">
        <f t="shared" si="88"/>
        <v>0.3820170425748684</v>
      </c>
      <c r="K1860" s="4">
        <v>42103</v>
      </c>
      <c r="L1860">
        <f t="shared" si="89"/>
        <v>1.2358217003493617</v>
      </c>
    </row>
    <row r="1861" spans="1:12">
      <c r="A1861" s="2">
        <v>1859</v>
      </c>
      <c r="B1861" s="2" t="s">
        <v>1864</v>
      </c>
      <c r="C1861" s="2">
        <v>41.419998168945312</v>
      </c>
      <c r="D1861">
        <v>2.41</v>
      </c>
      <c r="E1861">
        <v>17.18672123192751</v>
      </c>
      <c r="G1861" s="4">
        <v>42102</v>
      </c>
      <c r="H1861">
        <f t="shared" si="87"/>
        <v>1.6172100753585694</v>
      </c>
      <c r="I1861" s="4">
        <v>42102</v>
      </c>
      <c r="J1861">
        <f t="shared" si="88"/>
        <v>0.3820170425748684</v>
      </c>
      <c r="K1861" s="4">
        <v>42102</v>
      </c>
      <c r="L1861">
        <f t="shared" si="89"/>
        <v>1.2351930327837009</v>
      </c>
    </row>
    <row r="1862" spans="1:12">
      <c r="A1862" s="2">
        <v>1860</v>
      </c>
      <c r="B1862" s="2" t="s">
        <v>1865</v>
      </c>
      <c r="C1862" s="2">
        <v>41.529998779296882</v>
      </c>
      <c r="D1862">
        <v>2.41</v>
      </c>
      <c r="E1862">
        <v>17.232364638712401</v>
      </c>
      <c r="G1862" s="4">
        <v>42101</v>
      </c>
      <c r="H1862">
        <f t="shared" si="87"/>
        <v>1.6183619183445366</v>
      </c>
      <c r="I1862" s="4">
        <v>42101</v>
      </c>
      <c r="J1862">
        <f t="shared" si="88"/>
        <v>0.3820170425748684</v>
      </c>
      <c r="K1862" s="4">
        <v>42101</v>
      </c>
      <c r="L1862">
        <f t="shared" si="89"/>
        <v>1.2363448757696682</v>
      </c>
    </row>
    <row r="1863" spans="1:12">
      <c r="A1863" s="2">
        <v>1861</v>
      </c>
      <c r="B1863" s="2" t="s">
        <v>1866</v>
      </c>
      <c r="C1863" s="2">
        <v>41.549999237060547</v>
      </c>
      <c r="D1863">
        <v>2.41</v>
      </c>
      <c r="E1863">
        <v>17.240663583842551</v>
      </c>
      <c r="G1863" s="4">
        <v>42100</v>
      </c>
      <c r="H1863">
        <f t="shared" si="87"/>
        <v>1.6185710201456316</v>
      </c>
      <c r="I1863" s="4">
        <v>42100</v>
      </c>
      <c r="J1863">
        <f t="shared" si="88"/>
        <v>0.3820170425748684</v>
      </c>
      <c r="K1863" s="4">
        <v>42100</v>
      </c>
      <c r="L1863">
        <f t="shared" si="89"/>
        <v>1.2365539775707632</v>
      </c>
    </row>
    <row r="1864" spans="1:12">
      <c r="A1864" s="2">
        <v>1862</v>
      </c>
      <c r="B1864" s="2" t="s">
        <v>1867</v>
      </c>
      <c r="C1864" s="2">
        <v>40.290000915527337</v>
      </c>
      <c r="D1864">
        <v>2.41</v>
      </c>
      <c r="E1864">
        <v>16.71784270353832</v>
      </c>
      <c r="G1864" s="4">
        <v>42096</v>
      </c>
      <c r="H1864">
        <f t="shared" si="87"/>
        <v>1.6051972772570415</v>
      </c>
      <c r="I1864" s="4">
        <v>42096</v>
      </c>
      <c r="J1864">
        <f t="shared" si="88"/>
        <v>0.3820170425748684</v>
      </c>
      <c r="K1864" s="4">
        <v>42096</v>
      </c>
      <c r="L1864">
        <f t="shared" si="89"/>
        <v>1.2231802346821734</v>
      </c>
    </row>
    <row r="1865" spans="1:12">
      <c r="A1865" s="2">
        <v>1863</v>
      </c>
      <c r="B1865" s="2" t="s">
        <v>1868</v>
      </c>
      <c r="C1865" s="2">
        <v>40.720001220703118</v>
      </c>
      <c r="D1865">
        <v>2.41</v>
      </c>
      <c r="E1865">
        <v>16.89626606668179</v>
      </c>
      <c r="G1865" s="4">
        <v>42095</v>
      </c>
      <c r="H1865">
        <f t="shared" si="87"/>
        <v>1.6098077823479711</v>
      </c>
      <c r="I1865" s="4">
        <v>42095</v>
      </c>
      <c r="J1865">
        <f t="shared" si="88"/>
        <v>0.3820170425748684</v>
      </c>
      <c r="K1865" s="4">
        <v>42095</v>
      </c>
      <c r="L1865">
        <f t="shared" si="89"/>
        <v>1.2277907397731025</v>
      </c>
    </row>
    <row r="1866" spans="1:12">
      <c r="A1866" s="2">
        <v>1864</v>
      </c>
      <c r="B1866" s="2" t="s">
        <v>1869</v>
      </c>
      <c r="C1866" s="2">
        <v>40.659999847412109</v>
      </c>
      <c r="D1866">
        <v>2.48</v>
      </c>
      <c r="E1866">
        <v>16.39516122879521</v>
      </c>
      <c r="G1866" s="4">
        <v>42094</v>
      </c>
      <c r="H1866">
        <f t="shared" si="87"/>
        <v>1.6091673726722098</v>
      </c>
      <c r="I1866" s="4">
        <v>42094</v>
      </c>
      <c r="J1866">
        <f t="shared" si="88"/>
        <v>0.39445168082621629</v>
      </c>
      <c r="K1866" s="4">
        <v>42094</v>
      </c>
      <c r="L1866">
        <f t="shared" si="89"/>
        <v>1.2147156918459936</v>
      </c>
    </row>
    <row r="1867" spans="1:12">
      <c r="A1867" s="2">
        <v>1865</v>
      </c>
      <c r="B1867" s="2" t="s">
        <v>1870</v>
      </c>
      <c r="C1867" s="2">
        <v>40.959999084472663</v>
      </c>
      <c r="D1867">
        <v>2.48</v>
      </c>
      <c r="E1867">
        <v>16.516128663093809</v>
      </c>
      <c r="G1867" s="4">
        <v>42093</v>
      </c>
      <c r="H1867">
        <f t="shared" si="87"/>
        <v>1.6123599382605363</v>
      </c>
      <c r="I1867" s="4">
        <v>42093</v>
      </c>
      <c r="J1867">
        <f t="shared" si="88"/>
        <v>0.39445168082621629</v>
      </c>
      <c r="K1867" s="4">
        <v>42093</v>
      </c>
      <c r="L1867">
        <f t="shared" si="89"/>
        <v>1.2179082574343199</v>
      </c>
    </row>
    <row r="1868" spans="1:12">
      <c r="A1868" s="2">
        <v>1866</v>
      </c>
      <c r="B1868" s="2" t="s">
        <v>1871</v>
      </c>
      <c r="C1868" s="2">
        <v>40.970001220703118</v>
      </c>
      <c r="D1868">
        <v>2.48</v>
      </c>
      <c r="E1868">
        <v>16.520161782541582</v>
      </c>
      <c r="G1868" s="4">
        <v>42090</v>
      </c>
      <c r="H1868">
        <f t="shared" si="87"/>
        <v>1.612465976892967</v>
      </c>
      <c r="I1868" s="4">
        <v>42090</v>
      </c>
      <c r="J1868">
        <f t="shared" si="88"/>
        <v>0.39445168082621629</v>
      </c>
      <c r="K1868" s="4">
        <v>42090</v>
      </c>
      <c r="L1868">
        <f t="shared" si="89"/>
        <v>1.2180142960667508</v>
      </c>
    </row>
    <row r="1869" spans="1:12">
      <c r="A1869" s="2">
        <v>1867</v>
      </c>
      <c r="B1869" s="2" t="s">
        <v>1872</v>
      </c>
      <c r="C1869" s="2">
        <v>41.209999084472663</v>
      </c>
      <c r="D1869">
        <v>2.48</v>
      </c>
      <c r="E1869">
        <v>16.61693511470672</v>
      </c>
      <c r="G1869" s="4">
        <v>42089</v>
      </c>
      <c r="H1869">
        <f t="shared" si="87"/>
        <v>1.6150026048762389</v>
      </c>
      <c r="I1869" s="4">
        <v>42089</v>
      </c>
      <c r="J1869">
        <f t="shared" si="88"/>
        <v>0.39445168082621629</v>
      </c>
      <c r="K1869" s="4">
        <v>42089</v>
      </c>
      <c r="L1869">
        <f t="shared" si="89"/>
        <v>1.2205509240500227</v>
      </c>
    </row>
    <row r="1870" spans="1:12">
      <c r="A1870" s="2">
        <v>1868</v>
      </c>
      <c r="B1870" s="2" t="s">
        <v>1873</v>
      </c>
      <c r="C1870" s="2">
        <v>41.459999084472663</v>
      </c>
      <c r="D1870">
        <v>2.48</v>
      </c>
      <c r="E1870">
        <v>16.717741566319621</v>
      </c>
      <c r="G1870" s="4">
        <v>42088</v>
      </c>
      <c r="H1870">
        <f t="shared" si="87"/>
        <v>1.6176292881676715</v>
      </c>
      <c r="I1870" s="4">
        <v>42088</v>
      </c>
      <c r="J1870">
        <f t="shared" si="88"/>
        <v>0.39445168082621629</v>
      </c>
      <c r="K1870" s="4">
        <v>42088</v>
      </c>
      <c r="L1870">
        <f t="shared" si="89"/>
        <v>1.2231776073414551</v>
      </c>
    </row>
    <row r="1871" spans="1:12">
      <c r="A1871" s="2">
        <v>1869</v>
      </c>
      <c r="B1871" s="2" t="s">
        <v>1874</v>
      </c>
      <c r="C1871" s="2">
        <v>42.900001525878913</v>
      </c>
      <c r="D1871">
        <v>2.48</v>
      </c>
      <c r="E1871">
        <v>17.298387712047951</v>
      </c>
      <c r="G1871" s="4">
        <v>42087</v>
      </c>
      <c r="H1871">
        <f t="shared" si="87"/>
        <v>1.6324573076318287</v>
      </c>
      <c r="I1871" s="4">
        <v>42087</v>
      </c>
      <c r="J1871">
        <f t="shared" si="88"/>
        <v>0.39445168082621629</v>
      </c>
      <c r="K1871" s="4">
        <v>42087</v>
      </c>
      <c r="L1871">
        <f t="shared" si="89"/>
        <v>1.2380056268056125</v>
      </c>
    </row>
    <row r="1872" spans="1:12">
      <c r="A1872" s="2">
        <v>1870</v>
      </c>
      <c r="B1872" s="2" t="s">
        <v>1875</v>
      </c>
      <c r="C1872" s="2">
        <v>42.860000610351562</v>
      </c>
      <c r="D1872">
        <v>2.48</v>
      </c>
      <c r="E1872">
        <v>17.282258310625629</v>
      </c>
      <c r="G1872" s="4">
        <v>42086</v>
      </c>
      <c r="H1872">
        <f t="shared" si="87"/>
        <v>1.6320521728904183</v>
      </c>
      <c r="I1872" s="4">
        <v>42086</v>
      </c>
      <c r="J1872">
        <f t="shared" si="88"/>
        <v>0.39445168082621629</v>
      </c>
      <c r="K1872" s="4">
        <v>42086</v>
      </c>
      <c r="L1872">
        <f t="shared" si="89"/>
        <v>1.2376004920642019</v>
      </c>
    </row>
    <row r="1873" spans="1:12">
      <c r="A1873" s="2">
        <v>1871</v>
      </c>
      <c r="B1873" s="2" t="s">
        <v>1876</v>
      </c>
      <c r="C1873" s="2">
        <v>42.880001068115227</v>
      </c>
      <c r="D1873">
        <v>2.48</v>
      </c>
      <c r="E1873">
        <v>17.290323011336788</v>
      </c>
      <c r="G1873" s="4">
        <v>42083</v>
      </c>
      <c r="H1873">
        <f t="shared" si="87"/>
        <v>1.63225478750273</v>
      </c>
      <c r="I1873" s="4">
        <v>42083</v>
      </c>
      <c r="J1873">
        <f t="shared" si="88"/>
        <v>0.39445168082621629</v>
      </c>
      <c r="K1873" s="4">
        <v>42083</v>
      </c>
      <c r="L1873">
        <f t="shared" si="89"/>
        <v>1.2378031066765138</v>
      </c>
    </row>
    <row r="1874" spans="1:12">
      <c r="A1874" s="2">
        <v>1872</v>
      </c>
      <c r="B1874" s="2" t="s">
        <v>1877</v>
      </c>
      <c r="C1874" s="2">
        <v>42.290000915527337</v>
      </c>
      <c r="D1874">
        <v>2.48</v>
      </c>
      <c r="E1874">
        <v>17.052419724002959</v>
      </c>
      <c r="G1874" s="4">
        <v>42082</v>
      </c>
      <c r="H1874">
        <f t="shared" si="87"/>
        <v>1.6262376945488504</v>
      </c>
      <c r="I1874" s="4">
        <v>42082</v>
      </c>
      <c r="J1874">
        <f t="shared" si="88"/>
        <v>0.39445168082621629</v>
      </c>
      <c r="K1874" s="4">
        <v>42082</v>
      </c>
      <c r="L1874">
        <f t="shared" si="89"/>
        <v>1.2317860137226342</v>
      </c>
    </row>
    <row r="1875" spans="1:12">
      <c r="A1875" s="2">
        <v>1873</v>
      </c>
      <c r="B1875" s="2" t="s">
        <v>1878</v>
      </c>
      <c r="C1875" s="2">
        <v>42.5</v>
      </c>
      <c r="D1875">
        <v>2.48</v>
      </c>
      <c r="E1875">
        <v>17.137096774193552</v>
      </c>
      <c r="G1875" s="4">
        <v>42081</v>
      </c>
      <c r="H1875">
        <f t="shared" si="87"/>
        <v>1.6283889300503116</v>
      </c>
      <c r="I1875" s="4">
        <v>42081</v>
      </c>
      <c r="J1875">
        <f t="shared" si="88"/>
        <v>0.39445168082621629</v>
      </c>
      <c r="K1875" s="4">
        <v>42081</v>
      </c>
      <c r="L1875">
        <f t="shared" si="89"/>
        <v>1.2339372492240954</v>
      </c>
    </row>
    <row r="1876" spans="1:12">
      <c r="A1876" s="2">
        <v>1874</v>
      </c>
      <c r="B1876" s="2" t="s">
        <v>1879</v>
      </c>
      <c r="C1876" s="2">
        <v>41.700000762939453</v>
      </c>
      <c r="D1876">
        <v>2.48</v>
      </c>
      <c r="E1876">
        <v>16.81451643666913</v>
      </c>
      <c r="G1876" s="4">
        <v>42080</v>
      </c>
      <c r="H1876">
        <f t="shared" si="87"/>
        <v>1.6201360629195702</v>
      </c>
      <c r="I1876" s="4">
        <v>42080</v>
      </c>
      <c r="J1876">
        <f t="shared" si="88"/>
        <v>0.39445168082621629</v>
      </c>
      <c r="K1876" s="4">
        <v>42080</v>
      </c>
      <c r="L1876">
        <f t="shared" si="89"/>
        <v>1.2256843820933538</v>
      </c>
    </row>
    <row r="1877" spans="1:12">
      <c r="A1877" s="2">
        <v>1875</v>
      </c>
      <c r="B1877" s="2" t="s">
        <v>1880</v>
      </c>
      <c r="C1877" s="2">
        <v>41.560001373291023</v>
      </c>
      <c r="D1877">
        <v>2.48</v>
      </c>
      <c r="E1877">
        <v>16.758065069875411</v>
      </c>
      <c r="G1877" s="4">
        <v>42079</v>
      </c>
      <c r="H1877">
        <f t="shared" si="87"/>
        <v>1.6186755532357824</v>
      </c>
      <c r="I1877" s="4">
        <v>42079</v>
      </c>
      <c r="J1877">
        <f t="shared" si="88"/>
        <v>0.39445168082621629</v>
      </c>
      <c r="K1877" s="4">
        <v>42079</v>
      </c>
      <c r="L1877">
        <f t="shared" si="89"/>
        <v>1.224223872409566</v>
      </c>
    </row>
    <row r="1878" spans="1:12">
      <c r="A1878" s="2">
        <v>1876</v>
      </c>
      <c r="B1878" s="2" t="s">
        <v>1881</v>
      </c>
      <c r="C1878" s="2">
        <v>41.380001068115227</v>
      </c>
      <c r="D1878">
        <v>2.48</v>
      </c>
      <c r="E1878">
        <v>16.685484301659368</v>
      </c>
      <c r="G1878" s="4">
        <v>42076</v>
      </c>
      <c r="H1878">
        <f t="shared" si="87"/>
        <v>1.6167904975398788</v>
      </c>
      <c r="I1878" s="4">
        <v>42076</v>
      </c>
      <c r="J1878">
        <f t="shared" si="88"/>
        <v>0.39445168082621629</v>
      </c>
      <c r="K1878" s="4">
        <v>42076</v>
      </c>
      <c r="L1878">
        <f t="shared" si="89"/>
        <v>1.2223388167136626</v>
      </c>
    </row>
    <row r="1879" spans="1:12">
      <c r="A1879" s="2">
        <v>1877</v>
      </c>
      <c r="B1879" s="2" t="s">
        <v>1882</v>
      </c>
      <c r="C1879" s="2">
        <v>41.020000457763672</v>
      </c>
      <c r="D1879">
        <v>2.48</v>
      </c>
      <c r="E1879">
        <v>16.540322765227291</v>
      </c>
      <c r="G1879" s="4">
        <v>42075</v>
      </c>
      <c r="H1879">
        <f t="shared" si="87"/>
        <v>1.6129956608788671</v>
      </c>
      <c r="I1879" s="4">
        <v>42075</v>
      </c>
      <c r="J1879">
        <f t="shared" si="88"/>
        <v>0.39445168082621629</v>
      </c>
      <c r="K1879" s="4">
        <v>42075</v>
      </c>
      <c r="L1879">
        <f t="shared" si="89"/>
        <v>1.218543980052651</v>
      </c>
    </row>
    <row r="1880" spans="1:12">
      <c r="A1880" s="2">
        <v>1878</v>
      </c>
      <c r="B1880" s="2" t="s">
        <v>1883</v>
      </c>
      <c r="C1880" s="2">
        <v>41.979999542236328</v>
      </c>
      <c r="D1880">
        <v>2.48</v>
      </c>
      <c r="E1880">
        <v>16.927419170256581</v>
      </c>
      <c r="G1880" s="4">
        <v>42074</v>
      </c>
      <c r="H1880">
        <f t="shared" si="87"/>
        <v>1.6230424295106922</v>
      </c>
      <c r="I1880" s="4">
        <v>42074</v>
      </c>
      <c r="J1880">
        <f t="shared" si="88"/>
        <v>0.39445168082621629</v>
      </c>
      <c r="K1880" s="4">
        <v>42074</v>
      </c>
      <c r="L1880">
        <f t="shared" si="89"/>
        <v>1.228590748684476</v>
      </c>
    </row>
    <row r="1881" spans="1:12">
      <c r="A1881" s="2">
        <v>1879</v>
      </c>
      <c r="B1881" s="2" t="s">
        <v>1884</v>
      </c>
      <c r="C1881" s="2">
        <v>42.029998779296882</v>
      </c>
      <c r="D1881">
        <v>2.48</v>
      </c>
      <c r="E1881">
        <v>16.94758015294229</v>
      </c>
      <c r="G1881" s="4">
        <v>42073</v>
      </c>
      <c r="H1881">
        <f t="shared" si="87"/>
        <v>1.6235593773919554</v>
      </c>
      <c r="I1881" s="4">
        <v>42073</v>
      </c>
      <c r="J1881">
        <f t="shared" si="88"/>
        <v>0.39445168082621629</v>
      </c>
      <c r="K1881" s="4">
        <v>42073</v>
      </c>
      <c r="L1881">
        <f t="shared" si="89"/>
        <v>1.229107696565739</v>
      </c>
    </row>
    <row r="1882" spans="1:12">
      <c r="A1882" s="2">
        <v>1880</v>
      </c>
      <c r="B1882" s="2" t="s">
        <v>1885</v>
      </c>
      <c r="C1882" s="2">
        <v>42.849998474121087</v>
      </c>
      <c r="D1882">
        <v>2.48</v>
      </c>
      <c r="E1882">
        <v>17.27822519117786</v>
      </c>
      <c r="G1882" s="4">
        <v>42072</v>
      </c>
      <c r="H1882">
        <f t="shared" si="87"/>
        <v>1.6319508107940874</v>
      </c>
      <c r="I1882" s="4">
        <v>42072</v>
      </c>
      <c r="J1882">
        <f t="shared" si="88"/>
        <v>0.39445168082621629</v>
      </c>
      <c r="K1882" s="4">
        <v>42072</v>
      </c>
      <c r="L1882">
        <f t="shared" si="89"/>
        <v>1.2374991299678713</v>
      </c>
    </row>
    <row r="1883" spans="1:12">
      <c r="A1883" s="2">
        <v>1881</v>
      </c>
      <c r="B1883" s="2" t="s">
        <v>1886</v>
      </c>
      <c r="C1883" s="2">
        <v>42.360000610351562</v>
      </c>
      <c r="D1883">
        <v>2.48</v>
      </c>
      <c r="E1883">
        <v>17.080645407399821</v>
      </c>
      <c r="G1883" s="4">
        <v>42069</v>
      </c>
      <c r="H1883">
        <f t="shared" si="87"/>
        <v>1.6269559576930563</v>
      </c>
      <c r="I1883" s="4">
        <v>42069</v>
      </c>
      <c r="J1883">
        <f t="shared" si="88"/>
        <v>0.39445168082621629</v>
      </c>
      <c r="K1883" s="4">
        <v>42069</v>
      </c>
      <c r="L1883">
        <f t="shared" si="89"/>
        <v>1.2325042768668399</v>
      </c>
    </row>
    <row r="1884" spans="1:12">
      <c r="A1884" s="2">
        <v>1882</v>
      </c>
      <c r="B1884" s="2" t="s">
        <v>1887</v>
      </c>
      <c r="C1884" s="2">
        <v>43.110000610351562</v>
      </c>
      <c r="D1884">
        <v>2.48</v>
      </c>
      <c r="E1884">
        <v>17.383064762238529</v>
      </c>
      <c r="G1884" s="4">
        <v>42068</v>
      </c>
      <c r="H1884">
        <f t="shared" si="87"/>
        <v>1.6345780290026313</v>
      </c>
      <c r="I1884" s="4">
        <v>42068</v>
      </c>
      <c r="J1884">
        <f t="shared" si="88"/>
        <v>0.39445168082621629</v>
      </c>
      <c r="K1884" s="4">
        <v>42068</v>
      </c>
      <c r="L1884">
        <f t="shared" si="89"/>
        <v>1.2401263481764149</v>
      </c>
    </row>
    <row r="1885" spans="1:12">
      <c r="A1885" s="2">
        <v>1883</v>
      </c>
      <c r="B1885" s="2" t="s">
        <v>1888</v>
      </c>
      <c r="C1885" s="2">
        <v>43.060001373291023</v>
      </c>
      <c r="D1885">
        <v>2.48</v>
      </c>
      <c r="E1885">
        <v>17.36290377955283</v>
      </c>
      <c r="G1885" s="4">
        <v>42067</v>
      </c>
      <c r="H1885">
        <f t="shared" si="87"/>
        <v>1.6340740393382047</v>
      </c>
      <c r="I1885" s="4">
        <v>42067</v>
      </c>
      <c r="J1885">
        <f t="shared" si="88"/>
        <v>0.39445168082621629</v>
      </c>
      <c r="K1885" s="4">
        <v>42067</v>
      </c>
      <c r="L1885">
        <f t="shared" si="89"/>
        <v>1.2396223585119883</v>
      </c>
    </row>
    <row r="1886" spans="1:12">
      <c r="A1886" s="2">
        <v>1884</v>
      </c>
      <c r="B1886" s="2" t="s">
        <v>1889</v>
      </c>
      <c r="C1886" s="2">
        <v>43.279998779296882</v>
      </c>
      <c r="D1886">
        <v>2.48</v>
      </c>
      <c r="E1886">
        <v>17.45161241100681</v>
      </c>
      <c r="G1886" s="4">
        <v>42066</v>
      </c>
      <c r="H1886">
        <f t="shared" si="87"/>
        <v>1.6362872398493302</v>
      </c>
      <c r="I1886" s="4">
        <v>42066</v>
      </c>
      <c r="J1886">
        <f t="shared" si="88"/>
        <v>0.39445168082621629</v>
      </c>
      <c r="K1886" s="4">
        <v>42066</v>
      </c>
      <c r="L1886">
        <f t="shared" si="89"/>
        <v>1.2418355590231138</v>
      </c>
    </row>
    <row r="1887" spans="1:12">
      <c r="A1887" s="2">
        <v>1885</v>
      </c>
      <c r="B1887" s="2" t="s">
        <v>1890</v>
      </c>
      <c r="C1887" s="2">
        <v>43.880001068115227</v>
      </c>
      <c r="D1887">
        <v>2.48</v>
      </c>
      <c r="E1887">
        <v>17.6935488177884</v>
      </c>
      <c r="G1887" s="4">
        <v>42065</v>
      </c>
      <c r="H1887">
        <f t="shared" si="87"/>
        <v>1.6422666294741535</v>
      </c>
      <c r="I1887" s="4">
        <v>42065</v>
      </c>
      <c r="J1887">
        <f t="shared" si="88"/>
        <v>0.39445168082621629</v>
      </c>
      <c r="K1887" s="4">
        <v>42065</v>
      </c>
      <c r="L1887">
        <f t="shared" si="89"/>
        <v>1.2478149486479373</v>
      </c>
    </row>
    <row r="1888" spans="1:12">
      <c r="A1888" s="2">
        <v>1886</v>
      </c>
      <c r="B1888" s="2" t="s">
        <v>1891</v>
      </c>
      <c r="C1888" s="2">
        <v>43.849998474121087</v>
      </c>
      <c r="D1888">
        <v>2.48</v>
      </c>
      <c r="E1888">
        <v>17.681450997629469</v>
      </c>
      <c r="G1888" s="4">
        <v>42062</v>
      </c>
      <c r="H1888">
        <f t="shared" si="87"/>
        <v>1.6419695825896123</v>
      </c>
      <c r="I1888" s="4">
        <v>42062</v>
      </c>
      <c r="J1888">
        <f t="shared" si="88"/>
        <v>0.39445168082621629</v>
      </c>
      <c r="K1888" s="4">
        <v>42062</v>
      </c>
      <c r="L1888">
        <f t="shared" si="89"/>
        <v>1.2475179017633959</v>
      </c>
    </row>
    <row r="1889" spans="1:12">
      <c r="A1889" s="2">
        <v>1887</v>
      </c>
      <c r="B1889" s="2" t="s">
        <v>1892</v>
      </c>
      <c r="C1889" s="2">
        <v>44.060001373291023</v>
      </c>
      <c r="D1889">
        <v>2.48</v>
      </c>
      <c r="E1889">
        <v>17.766129586004439</v>
      </c>
      <c r="G1889" s="4">
        <v>42061</v>
      </c>
      <c r="H1889">
        <f t="shared" si="87"/>
        <v>1.6440445063511242</v>
      </c>
      <c r="I1889" s="4">
        <v>42061</v>
      </c>
      <c r="J1889">
        <f t="shared" si="88"/>
        <v>0.39445168082621629</v>
      </c>
      <c r="K1889" s="4">
        <v>42061</v>
      </c>
      <c r="L1889">
        <f t="shared" si="89"/>
        <v>1.2495928255249078</v>
      </c>
    </row>
    <row r="1890" spans="1:12">
      <c r="A1890" s="2">
        <v>1888</v>
      </c>
      <c r="B1890" s="2" t="s">
        <v>1893</v>
      </c>
      <c r="C1890" s="2">
        <v>43.990001678466797</v>
      </c>
      <c r="D1890">
        <v>2.48</v>
      </c>
      <c r="E1890">
        <v>17.737903902607581</v>
      </c>
      <c r="G1890" s="4">
        <v>42060</v>
      </c>
      <c r="H1890">
        <f t="shared" si="87"/>
        <v>1.6433539785476485</v>
      </c>
      <c r="I1890" s="4">
        <v>42060</v>
      </c>
      <c r="J1890">
        <f t="shared" si="88"/>
        <v>0.39445168082621629</v>
      </c>
      <c r="K1890" s="4">
        <v>42060</v>
      </c>
      <c r="L1890">
        <f t="shared" si="89"/>
        <v>1.2489022977214321</v>
      </c>
    </row>
    <row r="1891" spans="1:12">
      <c r="A1891" s="2">
        <v>1889</v>
      </c>
      <c r="B1891" s="2" t="s">
        <v>1894</v>
      </c>
      <c r="C1891" s="2">
        <v>44.090000152587891</v>
      </c>
      <c r="D1891">
        <v>2.48</v>
      </c>
      <c r="E1891">
        <v>17.778225867978989</v>
      </c>
      <c r="G1891" s="4">
        <v>42059</v>
      </c>
      <c r="H1891">
        <f t="shared" si="87"/>
        <v>1.644340100329341</v>
      </c>
      <c r="I1891" s="4">
        <v>42059</v>
      </c>
      <c r="J1891">
        <f t="shared" si="88"/>
        <v>0.39445168082621629</v>
      </c>
      <c r="K1891" s="4">
        <v>42059</v>
      </c>
      <c r="L1891">
        <f t="shared" si="89"/>
        <v>1.2498884195031248</v>
      </c>
    </row>
    <row r="1892" spans="1:12">
      <c r="A1892" s="2">
        <v>1890</v>
      </c>
      <c r="B1892" s="2" t="s">
        <v>1895</v>
      </c>
      <c r="C1892" s="2">
        <v>44.150001525878913</v>
      </c>
      <c r="D1892">
        <v>2.48</v>
      </c>
      <c r="E1892">
        <v>17.80241997011246</v>
      </c>
      <c r="G1892" s="4">
        <v>42058</v>
      </c>
      <c r="H1892">
        <f t="shared" si="87"/>
        <v>1.6449307229233445</v>
      </c>
      <c r="I1892" s="4">
        <v>42058</v>
      </c>
      <c r="J1892">
        <f t="shared" si="88"/>
        <v>0.39445168082621629</v>
      </c>
      <c r="K1892" s="4">
        <v>42058</v>
      </c>
      <c r="L1892">
        <f t="shared" si="89"/>
        <v>1.2504790420971281</v>
      </c>
    </row>
    <row r="1893" spans="1:12">
      <c r="A1893" s="2">
        <v>1891</v>
      </c>
      <c r="B1893" s="2" t="s">
        <v>1896</v>
      </c>
      <c r="C1893" s="2">
        <v>43.860000610351562</v>
      </c>
      <c r="D1893">
        <v>2.48</v>
      </c>
      <c r="E1893">
        <v>17.685484117077241</v>
      </c>
      <c r="G1893" s="4">
        <v>42055</v>
      </c>
      <c r="H1893">
        <f t="shared" si="87"/>
        <v>1.6420686333851044</v>
      </c>
      <c r="I1893" s="4">
        <v>42055</v>
      </c>
      <c r="J1893">
        <f t="shared" si="88"/>
        <v>0.39445168082621629</v>
      </c>
      <c r="K1893" s="4">
        <v>42055</v>
      </c>
      <c r="L1893">
        <f t="shared" si="89"/>
        <v>1.2476169525588883</v>
      </c>
    </row>
    <row r="1894" spans="1:12">
      <c r="A1894" s="2">
        <v>1892</v>
      </c>
      <c r="B1894" s="2" t="s">
        <v>1897</v>
      </c>
      <c r="C1894" s="2">
        <v>43.5</v>
      </c>
      <c r="D1894">
        <v>2.48</v>
      </c>
      <c r="E1894">
        <v>17.54032258064516</v>
      </c>
      <c r="G1894" s="4">
        <v>42054</v>
      </c>
      <c r="H1894">
        <f t="shared" si="87"/>
        <v>1.6384892569546374</v>
      </c>
      <c r="I1894" s="4">
        <v>42054</v>
      </c>
      <c r="J1894">
        <f t="shared" si="88"/>
        <v>0.39445168082621629</v>
      </c>
      <c r="K1894" s="4">
        <v>42054</v>
      </c>
      <c r="L1894">
        <f t="shared" si="89"/>
        <v>1.244037576128421</v>
      </c>
    </row>
    <row r="1895" spans="1:12">
      <c r="A1895" s="2">
        <v>1893</v>
      </c>
      <c r="B1895" s="2" t="s">
        <v>1898</v>
      </c>
      <c r="C1895" s="2">
        <v>43.529998779296882</v>
      </c>
      <c r="D1895">
        <v>2.48</v>
      </c>
      <c r="E1895">
        <v>17.55241886261971</v>
      </c>
      <c r="G1895" s="4">
        <v>42053</v>
      </c>
      <c r="H1895">
        <f t="shared" si="87"/>
        <v>1.6387886549785644</v>
      </c>
      <c r="I1895" s="4">
        <v>42053</v>
      </c>
      <c r="J1895">
        <f t="shared" si="88"/>
        <v>0.39445168082621629</v>
      </c>
      <c r="K1895" s="4">
        <v>42053</v>
      </c>
      <c r="L1895">
        <f t="shared" si="89"/>
        <v>1.2443369741523482</v>
      </c>
    </row>
    <row r="1896" spans="1:12">
      <c r="A1896" s="2">
        <v>1894</v>
      </c>
      <c r="B1896" s="2" t="s">
        <v>1899</v>
      </c>
      <c r="C1896" s="2">
        <v>43.580001831054688</v>
      </c>
      <c r="D1896">
        <v>2.48</v>
      </c>
      <c r="E1896">
        <v>17.572581383489791</v>
      </c>
      <c r="G1896" s="4">
        <v>42052</v>
      </c>
      <c r="H1896">
        <f t="shared" si="87"/>
        <v>1.6392872441575275</v>
      </c>
      <c r="I1896" s="4">
        <v>42052</v>
      </c>
      <c r="J1896">
        <f t="shared" si="88"/>
        <v>0.39445168082621629</v>
      </c>
      <c r="K1896" s="4">
        <v>42052</v>
      </c>
      <c r="L1896">
        <f t="shared" si="89"/>
        <v>1.2448355633313113</v>
      </c>
    </row>
    <row r="1897" spans="1:12">
      <c r="A1897" s="2">
        <v>1895</v>
      </c>
      <c r="B1897" s="2" t="s">
        <v>1900</v>
      </c>
      <c r="C1897" s="2">
        <v>43.869998931884773</v>
      </c>
      <c r="D1897">
        <v>2.48</v>
      </c>
      <c r="E1897">
        <v>17.689515698340632</v>
      </c>
      <c r="G1897" s="4">
        <v>42048</v>
      </c>
      <c r="H1897">
        <f t="shared" si="87"/>
        <v>1.6421676238310552</v>
      </c>
      <c r="I1897" s="4">
        <v>42048</v>
      </c>
      <c r="J1897">
        <f t="shared" si="88"/>
        <v>0.39445168082621629</v>
      </c>
      <c r="K1897" s="4">
        <v>42048</v>
      </c>
      <c r="L1897">
        <f t="shared" si="89"/>
        <v>1.2477159430048388</v>
      </c>
    </row>
    <row r="1898" spans="1:12">
      <c r="A1898" s="2">
        <v>1896</v>
      </c>
      <c r="B1898" s="2" t="s">
        <v>1901</v>
      </c>
      <c r="C1898" s="2">
        <v>43.090000152587891</v>
      </c>
      <c r="D1898">
        <v>2.48</v>
      </c>
      <c r="E1898">
        <v>17.375000061527381</v>
      </c>
      <c r="G1898" s="4">
        <v>42047</v>
      </c>
      <c r="H1898">
        <f t="shared" si="87"/>
        <v>1.634376495626267</v>
      </c>
      <c r="I1898" s="4">
        <v>42047</v>
      </c>
      <c r="J1898">
        <f t="shared" si="88"/>
        <v>0.39445168082621629</v>
      </c>
      <c r="K1898" s="4">
        <v>42047</v>
      </c>
      <c r="L1898">
        <f t="shared" si="89"/>
        <v>1.2399248148000508</v>
      </c>
    </row>
    <row r="1899" spans="1:12">
      <c r="A1899" s="2">
        <v>1897</v>
      </c>
      <c r="B1899" s="2" t="s">
        <v>1902</v>
      </c>
      <c r="C1899" s="2">
        <v>42.380001068115227</v>
      </c>
      <c r="D1899">
        <v>2.48</v>
      </c>
      <c r="E1899">
        <v>17.08871010811098</v>
      </c>
      <c r="G1899" s="4">
        <v>42046</v>
      </c>
      <c r="H1899">
        <f t="shared" si="87"/>
        <v>1.6271609633204234</v>
      </c>
      <c r="I1899" s="4">
        <v>42046</v>
      </c>
      <c r="J1899">
        <f t="shared" si="88"/>
        <v>0.39445168082621629</v>
      </c>
      <c r="K1899" s="4">
        <v>42046</v>
      </c>
      <c r="L1899">
        <f t="shared" si="89"/>
        <v>1.2327092824942072</v>
      </c>
    </row>
    <row r="1900" spans="1:12">
      <c r="A1900" s="2">
        <v>1898</v>
      </c>
      <c r="B1900" s="2" t="s">
        <v>1903</v>
      </c>
      <c r="C1900" s="2">
        <v>42.599998474121087</v>
      </c>
      <c r="D1900">
        <v>2.48</v>
      </c>
      <c r="E1900">
        <v>17.177418739564949</v>
      </c>
      <c r="G1900" s="4">
        <v>42045</v>
      </c>
      <c r="H1900">
        <f t="shared" si="87"/>
        <v>1.6294095835468314</v>
      </c>
      <c r="I1900" s="4">
        <v>42045</v>
      </c>
      <c r="J1900">
        <f t="shared" si="88"/>
        <v>0.39445168082621629</v>
      </c>
      <c r="K1900" s="4">
        <v>42045</v>
      </c>
      <c r="L1900">
        <f t="shared" si="89"/>
        <v>1.234957902720615</v>
      </c>
    </row>
    <row r="1901" spans="1:12">
      <c r="A1901" s="2">
        <v>1899</v>
      </c>
      <c r="B1901" s="2" t="s">
        <v>1904</v>
      </c>
      <c r="C1901" s="2">
        <v>42.360000610351562</v>
      </c>
      <c r="D1901">
        <v>2.48</v>
      </c>
      <c r="E1901">
        <v>17.080645407399821</v>
      </c>
      <c r="G1901" s="4">
        <v>42044</v>
      </c>
      <c r="H1901">
        <f t="shared" si="87"/>
        <v>1.6269559576930563</v>
      </c>
      <c r="I1901" s="4">
        <v>42044</v>
      </c>
      <c r="J1901">
        <f t="shared" si="88"/>
        <v>0.39445168082621629</v>
      </c>
      <c r="K1901" s="4">
        <v>42044</v>
      </c>
      <c r="L1901">
        <f t="shared" si="89"/>
        <v>1.2325042768668399</v>
      </c>
    </row>
    <row r="1902" spans="1:12">
      <c r="A1902" s="2">
        <v>1900</v>
      </c>
      <c r="B1902" s="2" t="s">
        <v>1905</v>
      </c>
      <c r="C1902" s="2">
        <v>42.409999847412109</v>
      </c>
      <c r="D1902">
        <v>2.48</v>
      </c>
      <c r="E1902">
        <v>17.10080639008553</v>
      </c>
      <c r="G1902" s="4">
        <v>42041</v>
      </c>
      <c r="H1902">
        <f t="shared" si="87"/>
        <v>1.6274682708971517</v>
      </c>
      <c r="I1902" s="4">
        <v>42041</v>
      </c>
      <c r="J1902">
        <f t="shared" si="88"/>
        <v>0.39445168082621629</v>
      </c>
      <c r="K1902" s="4">
        <v>42041</v>
      </c>
      <c r="L1902">
        <f t="shared" si="89"/>
        <v>1.2330165900709356</v>
      </c>
    </row>
    <row r="1903" spans="1:12">
      <c r="A1903" s="2">
        <v>1901</v>
      </c>
      <c r="B1903" s="2" t="s">
        <v>1906</v>
      </c>
      <c r="C1903" s="2">
        <v>42.450000762939453</v>
      </c>
      <c r="D1903">
        <v>2.48</v>
      </c>
      <c r="E1903">
        <v>17.116935791507849</v>
      </c>
      <c r="G1903" s="4">
        <v>42040</v>
      </c>
      <c r="H1903">
        <f t="shared" si="87"/>
        <v>1.6278777023853988</v>
      </c>
      <c r="I1903" s="4">
        <v>42040</v>
      </c>
      <c r="J1903">
        <f t="shared" si="88"/>
        <v>0.39445168082621629</v>
      </c>
      <c r="K1903" s="4">
        <v>42040</v>
      </c>
      <c r="L1903">
        <f t="shared" si="89"/>
        <v>1.2334260215591828</v>
      </c>
    </row>
    <row r="1904" spans="1:12">
      <c r="A1904" s="2">
        <v>1902</v>
      </c>
      <c r="B1904" s="2" t="s">
        <v>1907</v>
      </c>
      <c r="C1904" s="2">
        <v>41.840000152587891</v>
      </c>
      <c r="D1904">
        <v>2.48</v>
      </c>
      <c r="E1904">
        <v>16.870967803462861</v>
      </c>
      <c r="G1904" s="4">
        <v>42039</v>
      </c>
      <c r="H1904">
        <f t="shared" si="87"/>
        <v>1.621591677443063</v>
      </c>
      <c r="I1904" s="4">
        <v>42039</v>
      </c>
      <c r="J1904">
        <f t="shared" si="88"/>
        <v>0.39445168082621629</v>
      </c>
      <c r="K1904" s="4">
        <v>42039</v>
      </c>
      <c r="L1904">
        <f t="shared" si="89"/>
        <v>1.2271399966168468</v>
      </c>
    </row>
    <row r="1905" spans="1:12">
      <c r="A1905" s="2">
        <v>1903</v>
      </c>
      <c r="B1905" s="2" t="s">
        <v>1908</v>
      </c>
      <c r="C1905" s="2">
        <v>41.599998474121087</v>
      </c>
      <c r="D1905">
        <v>2.48</v>
      </c>
      <c r="E1905">
        <v>16.774192933113341</v>
      </c>
      <c r="G1905" s="4">
        <v>42038</v>
      </c>
      <c r="H1905">
        <f t="shared" si="87"/>
        <v>1.6190933146969158</v>
      </c>
      <c r="I1905" s="4">
        <v>42038</v>
      </c>
      <c r="J1905">
        <f t="shared" si="88"/>
        <v>0.39445168082621629</v>
      </c>
      <c r="K1905" s="4">
        <v>42038</v>
      </c>
      <c r="L1905">
        <f t="shared" si="89"/>
        <v>1.2246416338706994</v>
      </c>
    </row>
    <row r="1906" spans="1:12">
      <c r="A1906" s="2">
        <v>1904</v>
      </c>
      <c r="B1906" s="2" t="s">
        <v>1909</v>
      </c>
      <c r="C1906" s="2">
        <v>41.279998779296882</v>
      </c>
      <c r="D1906">
        <v>2.48</v>
      </c>
      <c r="E1906">
        <v>16.645160798103579</v>
      </c>
      <c r="G1906" s="4">
        <v>42037</v>
      </c>
      <c r="H1906">
        <f t="shared" si="87"/>
        <v>1.6157396757765039</v>
      </c>
      <c r="I1906" s="4">
        <v>42037</v>
      </c>
      <c r="J1906">
        <f t="shared" si="88"/>
        <v>0.39445168082621629</v>
      </c>
      <c r="K1906" s="4">
        <v>42037</v>
      </c>
      <c r="L1906">
        <f t="shared" si="89"/>
        <v>1.2212879949502875</v>
      </c>
    </row>
    <row r="1907" spans="1:12">
      <c r="A1907" s="2">
        <v>1905</v>
      </c>
      <c r="B1907" s="2" t="s">
        <v>1910</v>
      </c>
      <c r="C1907" s="2">
        <v>40.400001525878913</v>
      </c>
      <c r="D1907">
        <v>2.48</v>
      </c>
      <c r="E1907">
        <v>16.290323195918919</v>
      </c>
      <c r="G1907" s="4">
        <v>42034</v>
      </c>
      <c r="H1907">
        <f t="shared" si="87"/>
        <v>1.6063813815135946</v>
      </c>
      <c r="I1907" s="4">
        <v>42034</v>
      </c>
      <c r="J1907">
        <f t="shared" si="88"/>
        <v>0.39445168082621629</v>
      </c>
      <c r="K1907" s="4">
        <v>42034</v>
      </c>
      <c r="L1907">
        <f t="shared" si="89"/>
        <v>1.2119297006873784</v>
      </c>
    </row>
    <row r="1908" spans="1:12">
      <c r="A1908" s="2">
        <v>1906</v>
      </c>
      <c r="B1908" s="2" t="s">
        <v>1911</v>
      </c>
      <c r="C1908" s="2">
        <v>42.009998321533203</v>
      </c>
      <c r="D1908">
        <v>2.48</v>
      </c>
      <c r="E1908">
        <v>16.939515452231131</v>
      </c>
      <c r="G1908" s="4">
        <v>42033</v>
      </c>
      <c r="H1908">
        <f t="shared" si="87"/>
        <v>1.6233526641861975</v>
      </c>
      <c r="I1908" s="4">
        <v>42033</v>
      </c>
      <c r="J1908">
        <f t="shared" si="88"/>
        <v>0.39445168082621629</v>
      </c>
      <c r="K1908" s="4">
        <v>42033</v>
      </c>
      <c r="L1908">
        <f t="shared" si="89"/>
        <v>1.2289009833599813</v>
      </c>
    </row>
    <row r="1909" spans="1:12">
      <c r="A1909" s="2">
        <v>1907</v>
      </c>
      <c r="B1909" s="2" t="s">
        <v>1912</v>
      </c>
      <c r="C1909" s="2">
        <v>41.189998626708977</v>
      </c>
      <c r="D1909">
        <v>2.48</v>
      </c>
      <c r="E1909">
        <v>16.60887041399555</v>
      </c>
      <c r="G1909" s="4">
        <v>42032</v>
      </c>
      <c r="H1909">
        <f t="shared" si="87"/>
        <v>1.6147917774768661</v>
      </c>
      <c r="I1909" s="4">
        <v>42032</v>
      </c>
      <c r="J1909">
        <f t="shared" si="88"/>
        <v>0.39445168082621629</v>
      </c>
      <c r="K1909" s="4">
        <v>42032</v>
      </c>
      <c r="L1909">
        <f t="shared" si="89"/>
        <v>1.2203400966506497</v>
      </c>
    </row>
    <row r="1910" spans="1:12">
      <c r="A1910" s="2">
        <v>1908</v>
      </c>
      <c r="B1910" s="2" t="s">
        <v>1913</v>
      </c>
      <c r="C1910" s="2">
        <v>42.659999847412109</v>
      </c>
      <c r="D1910">
        <v>2.48</v>
      </c>
      <c r="E1910">
        <v>17.201612841698431</v>
      </c>
      <c r="G1910" s="4">
        <v>42031</v>
      </c>
      <c r="H1910">
        <f t="shared" si="87"/>
        <v>1.630020849560009</v>
      </c>
      <c r="I1910" s="4">
        <v>42031</v>
      </c>
      <c r="J1910">
        <f t="shared" si="88"/>
        <v>0.39445168082621629</v>
      </c>
      <c r="K1910" s="4">
        <v>42031</v>
      </c>
      <c r="L1910">
        <f t="shared" si="89"/>
        <v>1.2355691687337929</v>
      </c>
    </row>
    <row r="1911" spans="1:12">
      <c r="A1911" s="2">
        <v>1909</v>
      </c>
      <c r="B1911" s="2" t="s">
        <v>1914</v>
      </c>
      <c r="C1911" s="2">
        <v>47.009998321533203</v>
      </c>
      <c r="D1911">
        <v>2.48</v>
      </c>
      <c r="E1911">
        <v>18.955644484489191</v>
      </c>
      <c r="G1911" s="4">
        <v>42030</v>
      </c>
      <c r="H1911">
        <f t="shared" si="87"/>
        <v>1.6721902356820011</v>
      </c>
      <c r="I1911" s="4">
        <v>42030</v>
      </c>
      <c r="J1911">
        <f t="shared" si="88"/>
        <v>0.39445168082621629</v>
      </c>
      <c r="K1911" s="4">
        <v>42030</v>
      </c>
      <c r="L1911">
        <f t="shared" si="89"/>
        <v>1.2777385548557847</v>
      </c>
    </row>
    <row r="1912" spans="1:12">
      <c r="A1912" s="2">
        <v>1910</v>
      </c>
      <c r="B1912" s="2" t="s">
        <v>1915</v>
      </c>
      <c r="C1912" s="2">
        <v>47.180000305175781</v>
      </c>
      <c r="D1912">
        <v>2.48</v>
      </c>
      <c r="E1912">
        <v>19.02419367144185</v>
      </c>
      <c r="G1912" s="4">
        <v>42027</v>
      </c>
      <c r="H1912">
        <f t="shared" si="87"/>
        <v>1.6737579393587365</v>
      </c>
      <c r="I1912" s="4">
        <v>42027</v>
      </c>
      <c r="J1912">
        <f t="shared" si="88"/>
        <v>0.39445168082621629</v>
      </c>
      <c r="K1912" s="4">
        <v>42027</v>
      </c>
      <c r="L1912">
        <f t="shared" si="89"/>
        <v>1.2793062585325201</v>
      </c>
    </row>
    <row r="1913" spans="1:12">
      <c r="A1913" s="2">
        <v>1911</v>
      </c>
      <c r="B1913" s="2" t="s">
        <v>1916</v>
      </c>
      <c r="C1913" s="2">
        <v>47.130001068115227</v>
      </c>
      <c r="D1913">
        <v>2.48</v>
      </c>
      <c r="E1913">
        <v>19.004032688756141</v>
      </c>
      <c r="G1913" s="4">
        <v>42026</v>
      </c>
      <c r="H1913">
        <f t="shared" si="87"/>
        <v>1.6732974496021256</v>
      </c>
      <c r="I1913" s="4">
        <v>42026</v>
      </c>
      <c r="J1913">
        <f t="shared" si="88"/>
        <v>0.39445168082621629</v>
      </c>
      <c r="K1913" s="4">
        <v>42026</v>
      </c>
      <c r="L1913">
        <f t="shared" si="89"/>
        <v>1.2788457687759094</v>
      </c>
    </row>
    <row r="1914" spans="1:12">
      <c r="A1914" s="2">
        <v>1912</v>
      </c>
      <c r="B1914" s="2" t="s">
        <v>1917</v>
      </c>
      <c r="C1914" s="2">
        <v>45.919998168945312</v>
      </c>
      <c r="D1914">
        <v>2.48</v>
      </c>
      <c r="E1914">
        <v>18.516128293929562</v>
      </c>
      <c r="G1914" s="4">
        <v>42025</v>
      </c>
      <c r="H1914">
        <f t="shared" si="87"/>
        <v>1.6620018620724746</v>
      </c>
      <c r="I1914" s="4">
        <v>42025</v>
      </c>
      <c r="J1914">
        <f t="shared" si="88"/>
        <v>0.39445168082621629</v>
      </c>
      <c r="K1914" s="4">
        <v>42025</v>
      </c>
      <c r="L1914">
        <f t="shared" si="89"/>
        <v>1.2675501812462582</v>
      </c>
    </row>
    <row r="1915" spans="1:12">
      <c r="A1915" s="2">
        <v>1913</v>
      </c>
      <c r="B1915" s="2" t="s">
        <v>1918</v>
      </c>
      <c r="C1915" s="2">
        <v>46.389999389648438</v>
      </c>
      <c r="D1915">
        <v>2.48</v>
      </c>
      <c r="E1915">
        <v>18.70564491518082</v>
      </c>
      <c r="G1915" s="4">
        <v>42024</v>
      </c>
      <c r="H1915">
        <f t="shared" si="87"/>
        <v>1.6664243668047627</v>
      </c>
      <c r="I1915" s="4">
        <v>42024</v>
      </c>
      <c r="J1915">
        <f t="shared" si="88"/>
        <v>0.39445168082621629</v>
      </c>
      <c r="K1915" s="4">
        <v>42024</v>
      </c>
      <c r="L1915">
        <f t="shared" si="89"/>
        <v>1.2719726859785463</v>
      </c>
    </row>
    <row r="1916" spans="1:12">
      <c r="A1916" s="2">
        <v>1914</v>
      </c>
      <c r="B1916" s="2" t="s">
        <v>1919</v>
      </c>
      <c r="C1916" s="2">
        <v>46.240001678466797</v>
      </c>
      <c r="D1916">
        <v>2.48</v>
      </c>
      <c r="E1916">
        <v>18.645161967123709</v>
      </c>
      <c r="G1916" s="4">
        <v>42020</v>
      </c>
      <c r="H1916">
        <f t="shared" si="87"/>
        <v>1.6650178411769374</v>
      </c>
      <c r="I1916" s="4">
        <v>42020</v>
      </c>
      <c r="J1916">
        <f t="shared" si="88"/>
        <v>0.39445168082621629</v>
      </c>
      <c r="K1916" s="4">
        <v>42020</v>
      </c>
      <c r="L1916">
        <f t="shared" si="89"/>
        <v>1.2705661603507212</v>
      </c>
    </row>
    <row r="1917" spans="1:12">
      <c r="A1917" s="2">
        <v>1915</v>
      </c>
      <c r="B1917" s="2" t="s">
        <v>1920</v>
      </c>
      <c r="C1917" s="2">
        <v>45.479999542236328</v>
      </c>
      <c r="D1917">
        <v>2.48</v>
      </c>
      <c r="E1917">
        <v>18.338709492837229</v>
      </c>
      <c r="G1917" s="4">
        <v>42019</v>
      </c>
      <c r="H1917">
        <f t="shared" si="87"/>
        <v>1.6578204516444519</v>
      </c>
      <c r="I1917" s="4">
        <v>42019</v>
      </c>
      <c r="J1917">
        <f t="shared" si="88"/>
        <v>0.39445168082621629</v>
      </c>
      <c r="K1917" s="4">
        <v>42019</v>
      </c>
      <c r="L1917">
        <f t="shared" si="89"/>
        <v>1.2633687708182355</v>
      </c>
    </row>
    <row r="1918" spans="1:12">
      <c r="A1918" s="2">
        <v>1916</v>
      </c>
      <c r="B1918" s="2" t="s">
        <v>1921</v>
      </c>
      <c r="C1918" s="2">
        <v>45.959999084472663</v>
      </c>
      <c r="D1918">
        <v>2.48</v>
      </c>
      <c r="E1918">
        <v>18.53225769535188</v>
      </c>
      <c r="G1918" s="4">
        <v>42018</v>
      </c>
      <c r="H1918">
        <f t="shared" si="87"/>
        <v>1.6623800113650624</v>
      </c>
      <c r="I1918" s="4">
        <v>42018</v>
      </c>
      <c r="J1918">
        <f t="shared" si="88"/>
        <v>0.39445168082621629</v>
      </c>
      <c r="K1918" s="4">
        <v>42018</v>
      </c>
      <c r="L1918">
        <f t="shared" si="89"/>
        <v>1.267928330538846</v>
      </c>
    </row>
    <row r="1919" spans="1:12">
      <c r="A1919" s="2">
        <v>1917</v>
      </c>
      <c r="B1919" s="2" t="s">
        <v>1922</v>
      </c>
      <c r="C1919" s="2">
        <v>46.360000610351562</v>
      </c>
      <c r="D1919">
        <v>2.48</v>
      </c>
      <c r="E1919">
        <v>18.69354863320628</v>
      </c>
      <c r="G1919" s="4">
        <v>42017</v>
      </c>
      <c r="H1919">
        <f t="shared" si="87"/>
        <v>1.6661434330092528</v>
      </c>
      <c r="I1919" s="4">
        <v>42017</v>
      </c>
      <c r="J1919">
        <f t="shared" si="88"/>
        <v>0.39445168082621629</v>
      </c>
      <c r="K1919" s="4">
        <v>42017</v>
      </c>
      <c r="L1919">
        <f t="shared" si="89"/>
        <v>1.2716917521830366</v>
      </c>
    </row>
    <row r="1920" spans="1:12">
      <c r="A1920" s="2">
        <v>1918</v>
      </c>
      <c r="B1920" s="2" t="s">
        <v>1923</v>
      </c>
      <c r="C1920" s="2">
        <v>46.599998474121087</v>
      </c>
      <c r="D1920">
        <v>2.48</v>
      </c>
      <c r="E1920">
        <v>18.790321965371401</v>
      </c>
      <c r="G1920" s="4">
        <v>42016</v>
      </c>
      <c r="H1920">
        <f t="shared" si="87"/>
        <v>1.6683859024693821</v>
      </c>
      <c r="I1920" s="4">
        <v>42016</v>
      </c>
      <c r="J1920">
        <f t="shared" si="88"/>
        <v>0.39445168082621629</v>
      </c>
      <c r="K1920" s="4">
        <v>42016</v>
      </c>
      <c r="L1920">
        <f t="shared" si="89"/>
        <v>1.2739342216431657</v>
      </c>
    </row>
    <row r="1921" spans="1:12">
      <c r="A1921" s="2">
        <v>1919</v>
      </c>
      <c r="B1921" s="2" t="s">
        <v>1924</v>
      </c>
      <c r="C1921" s="2">
        <v>47.189998626708977</v>
      </c>
      <c r="D1921">
        <v>2.48</v>
      </c>
      <c r="E1921">
        <v>19.028225252705241</v>
      </c>
      <c r="G1921" s="4">
        <v>42013</v>
      </c>
      <c r="H1921">
        <f t="shared" si="87"/>
        <v>1.6738499647044089</v>
      </c>
      <c r="I1921" s="4">
        <v>42013</v>
      </c>
      <c r="J1921">
        <f t="shared" si="88"/>
        <v>0.39445168082621629</v>
      </c>
      <c r="K1921" s="4">
        <v>42013</v>
      </c>
      <c r="L1921">
        <f t="shared" si="89"/>
        <v>1.2793982838781928</v>
      </c>
    </row>
    <row r="1922" spans="1:12">
      <c r="A1922" s="2">
        <v>1920</v>
      </c>
      <c r="B1922" s="2" t="s">
        <v>1925</v>
      </c>
      <c r="C1922" s="2">
        <v>47.590000152587891</v>
      </c>
      <c r="D1922">
        <v>2.48</v>
      </c>
      <c r="E1922">
        <v>19.18951619055964</v>
      </c>
      <c r="G1922" s="4">
        <v>42012</v>
      </c>
      <c r="H1922">
        <f t="shared" si="87"/>
        <v>1.6775157061912365</v>
      </c>
      <c r="I1922" s="4">
        <v>42012</v>
      </c>
      <c r="J1922">
        <f t="shared" si="88"/>
        <v>0.39445168082621629</v>
      </c>
      <c r="K1922" s="4">
        <v>42012</v>
      </c>
      <c r="L1922">
        <f t="shared" si="89"/>
        <v>1.2830640253650205</v>
      </c>
    </row>
    <row r="1923" spans="1:12">
      <c r="A1923" s="2">
        <v>1921</v>
      </c>
      <c r="B1923" s="2" t="s">
        <v>1926</v>
      </c>
      <c r="C1923" s="2">
        <v>46.229999542236328</v>
      </c>
      <c r="D1923">
        <v>2.48</v>
      </c>
      <c r="E1923">
        <v>18.64112884767594</v>
      </c>
      <c r="G1923" s="4">
        <v>42011</v>
      </c>
      <c r="H1923">
        <f t="shared" ref="H1923:H1986" si="90">LOG10(C1923)</f>
        <v>1.6649238891377522</v>
      </c>
      <c r="I1923" s="4">
        <v>42011</v>
      </c>
      <c r="J1923">
        <f t="shared" ref="J1923:J1986" si="91">LOG10(D1923)</f>
        <v>0.39445168082621629</v>
      </c>
      <c r="K1923" s="4">
        <v>42011</v>
      </c>
      <c r="L1923">
        <f t="shared" ref="L1923:L1986" si="92">LOG10(E1923)</f>
        <v>1.2704722083115358</v>
      </c>
    </row>
    <row r="1924" spans="1:12">
      <c r="A1924" s="2">
        <v>1922</v>
      </c>
      <c r="B1924" s="2" t="s">
        <v>1927</v>
      </c>
      <c r="C1924" s="2">
        <v>45.650001525878913</v>
      </c>
      <c r="D1924">
        <v>2.48</v>
      </c>
      <c r="E1924">
        <v>18.40725867978988</v>
      </c>
      <c r="G1924" s="4">
        <v>42010</v>
      </c>
      <c r="H1924">
        <f t="shared" si="90"/>
        <v>1.6594407963868738</v>
      </c>
      <c r="I1924" s="4">
        <v>42010</v>
      </c>
      <c r="J1924">
        <f t="shared" si="91"/>
        <v>0.39445168082621629</v>
      </c>
      <c r="K1924" s="4">
        <v>42010</v>
      </c>
      <c r="L1924">
        <f t="shared" si="92"/>
        <v>1.2649891155606574</v>
      </c>
    </row>
    <row r="1925" spans="1:12">
      <c r="A1925" s="2">
        <v>1923</v>
      </c>
      <c r="B1925" s="2" t="s">
        <v>1928</v>
      </c>
      <c r="C1925" s="2">
        <v>46.330001831054688</v>
      </c>
      <c r="D1925">
        <v>2.48</v>
      </c>
      <c r="E1925">
        <v>18.68145235123173</v>
      </c>
      <c r="G1925" s="4">
        <v>42009</v>
      </c>
      <c r="H1925">
        <f t="shared" si="90"/>
        <v>1.6658623173673455</v>
      </c>
      <c r="I1925" s="4">
        <v>42009</v>
      </c>
      <c r="J1925">
        <f t="shared" si="91"/>
        <v>0.39445168082621629</v>
      </c>
      <c r="K1925" s="4">
        <v>42009</v>
      </c>
      <c r="L1925">
        <f t="shared" si="92"/>
        <v>1.2714106365411291</v>
      </c>
    </row>
    <row r="1926" spans="1:12">
      <c r="A1926" s="2">
        <v>1924</v>
      </c>
      <c r="B1926" s="2" t="s">
        <v>1929</v>
      </c>
      <c r="C1926" s="2">
        <v>46.759998321533203</v>
      </c>
      <c r="D1926">
        <v>2.48</v>
      </c>
      <c r="E1926">
        <v>18.854838032876291</v>
      </c>
      <c r="G1926" s="4">
        <v>42006</v>
      </c>
      <c r="H1926">
        <f t="shared" si="90"/>
        <v>1.6698744869006477</v>
      </c>
      <c r="I1926" s="4">
        <v>42006</v>
      </c>
      <c r="J1926">
        <f t="shared" si="91"/>
        <v>0.39445168082621629</v>
      </c>
      <c r="K1926" s="4">
        <v>42006</v>
      </c>
      <c r="L1926">
        <f t="shared" si="92"/>
        <v>1.2754228060744313</v>
      </c>
    </row>
    <row r="1927" spans="1:12">
      <c r="A1927" s="2">
        <v>1925</v>
      </c>
      <c r="B1927" s="2" t="s">
        <v>1930</v>
      </c>
      <c r="C1927" s="2">
        <v>46.450000762939453</v>
      </c>
      <c r="D1927">
        <v>2.5499999999999998</v>
      </c>
      <c r="E1927">
        <v>18.215686573701749</v>
      </c>
      <c r="G1927" s="4">
        <v>42004</v>
      </c>
      <c r="H1927">
        <f t="shared" si="90"/>
        <v>1.6669857254629306</v>
      </c>
      <c r="I1927" s="4">
        <v>42004</v>
      </c>
      <c r="J1927">
        <f t="shared" si="91"/>
        <v>0.40654018043395512</v>
      </c>
      <c r="K1927" s="4">
        <v>42004</v>
      </c>
      <c r="L1927">
        <f t="shared" si="92"/>
        <v>1.2604455450289755</v>
      </c>
    </row>
    <row r="1928" spans="1:12">
      <c r="A1928" s="2">
        <v>1926</v>
      </c>
      <c r="B1928" s="2" t="s">
        <v>1931</v>
      </c>
      <c r="C1928" s="2">
        <v>47.020000457763672</v>
      </c>
      <c r="D1928">
        <v>2.5499999999999998</v>
      </c>
      <c r="E1928">
        <v>18.439215865789681</v>
      </c>
      <c r="G1928" s="4">
        <v>42003</v>
      </c>
      <c r="H1928">
        <f t="shared" si="90"/>
        <v>1.6722826290169988</v>
      </c>
      <c r="I1928" s="4">
        <v>42003</v>
      </c>
      <c r="J1928">
        <f t="shared" si="91"/>
        <v>0.40654018043395512</v>
      </c>
      <c r="K1928" s="4">
        <v>42003</v>
      </c>
      <c r="L1928">
        <f t="shared" si="92"/>
        <v>1.2657424485830437</v>
      </c>
    </row>
    <row r="1929" spans="1:12">
      <c r="A1929" s="2">
        <v>1927</v>
      </c>
      <c r="B1929" s="2" t="s">
        <v>1932</v>
      </c>
      <c r="C1929" s="2">
        <v>47.450000762939453</v>
      </c>
      <c r="D1929">
        <v>2.5499999999999998</v>
      </c>
      <c r="E1929">
        <v>18.607843436446849</v>
      </c>
      <c r="G1929" s="4">
        <v>42002</v>
      </c>
      <c r="H1929">
        <f t="shared" si="90"/>
        <v>1.6762362237462491</v>
      </c>
      <c r="I1929" s="4">
        <v>42002</v>
      </c>
      <c r="J1929">
        <f t="shared" si="91"/>
        <v>0.40654018043395512</v>
      </c>
      <c r="K1929" s="4">
        <v>42002</v>
      </c>
      <c r="L1929">
        <f t="shared" si="92"/>
        <v>1.2696960433122941</v>
      </c>
    </row>
    <row r="1930" spans="1:12">
      <c r="A1930" s="2">
        <v>1928</v>
      </c>
      <c r="B1930" s="2" t="s">
        <v>1933</v>
      </c>
      <c r="C1930" s="2">
        <v>47.880001068115227</v>
      </c>
      <c r="D1930">
        <v>2.5499999999999998</v>
      </c>
      <c r="E1930">
        <v>18.776471007104011</v>
      </c>
      <c r="G1930" s="4">
        <v>41999</v>
      </c>
      <c r="H1930">
        <f t="shared" si="90"/>
        <v>1.6801541514226885</v>
      </c>
      <c r="I1930" s="4">
        <v>41999</v>
      </c>
      <c r="J1930">
        <f t="shared" si="91"/>
        <v>0.40654018043395512</v>
      </c>
      <c r="K1930" s="4">
        <v>41999</v>
      </c>
      <c r="L1930">
        <f t="shared" si="92"/>
        <v>1.2736139709887333</v>
      </c>
    </row>
    <row r="1931" spans="1:12">
      <c r="A1931" s="2">
        <v>1929</v>
      </c>
      <c r="B1931" s="2" t="s">
        <v>1934</v>
      </c>
      <c r="C1931" s="2">
        <v>48.139999389648438</v>
      </c>
      <c r="D1931">
        <v>2.5499999999999998</v>
      </c>
      <c r="E1931">
        <v>18.878431133195459</v>
      </c>
      <c r="G1931" s="4">
        <v>41997</v>
      </c>
      <c r="H1931">
        <f t="shared" si="90"/>
        <v>1.6825060804327312</v>
      </c>
      <c r="I1931" s="4">
        <v>41997</v>
      </c>
      <c r="J1931">
        <f t="shared" si="91"/>
        <v>0.40654018043395512</v>
      </c>
      <c r="K1931" s="4">
        <v>41997</v>
      </c>
      <c r="L1931">
        <f t="shared" si="92"/>
        <v>1.275965899998776</v>
      </c>
    </row>
    <row r="1932" spans="1:12">
      <c r="A1932" s="2">
        <v>1930</v>
      </c>
      <c r="B1932" s="2" t="s">
        <v>1935</v>
      </c>
      <c r="C1932" s="2">
        <v>48.450000762939453</v>
      </c>
      <c r="D1932">
        <v>2.5499999999999998</v>
      </c>
      <c r="E1932">
        <v>19.000000299191939</v>
      </c>
      <c r="G1932" s="4">
        <v>41996</v>
      </c>
      <c r="H1932">
        <f t="shared" si="90"/>
        <v>1.6852937882255952</v>
      </c>
      <c r="I1932" s="4">
        <v>41996</v>
      </c>
      <c r="J1932">
        <f t="shared" si="91"/>
        <v>0.40654018043395512</v>
      </c>
      <c r="K1932" s="4">
        <v>41996</v>
      </c>
      <c r="L1932">
        <f t="shared" si="92"/>
        <v>1.2787536077916399</v>
      </c>
    </row>
    <row r="1933" spans="1:12">
      <c r="A1933" s="2">
        <v>1931</v>
      </c>
      <c r="B1933" s="2" t="s">
        <v>1936</v>
      </c>
      <c r="C1933" s="2">
        <v>47.979999542236328</v>
      </c>
      <c r="D1933">
        <v>2.5499999999999998</v>
      </c>
      <c r="E1933">
        <v>18.815686094994639</v>
      </c>
      <c r="G1933" s="4">
        <v>41995</v>
      </c>
      <c r="H1933">
        <f t="shared" si="90"/>
        <v>1.6810602394883305</v>
      </c>
      <c r="I1933" s="4">
        <v>41995</v>
      </c>
      <c r="J1933">
        <f t="shared" si="91"/>
        <v>0.40654018043395512</v>
      </c>
      <c r="K1933" s="4">
        <v>41995</v>
      </c>
      <c r="L1933">
        <f t="shared" si="92"/>
        <v>1.2745200590543753</v>
      </c>
    </row>
    <row r="1934" spans="1:12">
      <c r="A1934" s="2">
        <v>1932</v>
      </c>
      <c r="B1934" s="2" t="s">
        <v>1937</v>
      </c>
      <c r="C1934" s="2">
        <v>47.659999847412109</v>
      </c>
      <c r="D1934">
        <v>2.5499999999999998</v>
      </c>
      <c r="E1934">
        <v>18.690196018592989</v>
      </c>
      <c r="G1934" s="4">
        <v>41992</v>
      </c>
      <c r="H1934">
        <f t="shared" si="90"/>
        <v>1.6781540366200034</v>
      </c>
      <c r="I1934" s="4">
        <v>41992</v>
      </c>
      <c r="J1934">
        <f t="shared" si="91"/>
        <v>0.40654018043395512</v>
      </c>
      <c r="K1934" s="4">
        <v>41992</v>
      </c>
      <c r="L1934">
        <f t="shared" si="92"/>
        <v>1.2716138561860484</v>
      </c>
    </row>
    <row r="1935" spans="1:12">
      <c r="A1935" s="2">
        <v>1933</v>
      </c>
      <c r="B1935" s="2" t="s">
        <v>1938</v>
      </c>
      <c r="C1935" s="2">
        <v>47.520000457763672</v>
      </c>
      <c r="D1935">
        <v>2.5499999999999998</v>
      </c>
      <c r="E1935">
        <v>18.635294297162229</v>
      </c>
      <c r="G1935" s="4">
        <v>41991</v>
      </c>
      <c r="H1935">
        <f t="shared" si="90"/>
        <v>1.6768764361567279</v>
      </c>
      <c r="I1935" s="4">
        <v>41991</v>
      </c>
      <c r="J1935">
        <f t="shared" si="91"/>
        <v>0.40654018043395512</v>
      </c>
      <c r="K1935" s="4">
        <v>41991</v>
      </c>
      <c r="L1935">
        <f t="shared" si="92"/>
        <v>1.2703362557227729</v>
      </c>
    </row>
    <row r="1936" spans="1:12">
      <c r="A1936" s="2">
        <v>1934</v>
      </c>
      <c r="B1936" s="2" t="s">
        <v>1939</v>
      </c>
      <c r="C1936" s="2">
        <v>45.740001678466797</v>
      </c>
      <c r="D1936">
        <v>2.5499999999999998</v>
      </c>
      <c r="E1936">
        <v>17.937255560183061</v>
      </c>
      <c r="G1936" s="4">
        <v>41990</v>
      </c>
      <c r="H1936">
        <f t="shared" si="90"/>
        <v>1.6602961762075215</v>
      </c>
      <c r="I1936" s="4">
        <v>41990</v>
      </c>
      <c r="J1936">
        <f t="shared" si="91"/>
        <v>0.40654018043395512</v>
      </c>
      <c r="K1936" s="4">
        <v>41990</v>
      </c>
      <c r="L1936">
        <f t="shared" si="92"/>
        <v>1.2537559957735664</v>
      </c>
    </row>
    <row r="1937" spans="1:12">
      <c r="A1937" s="2">
        <v>1935</v>
      </c>
      <c r="B1937" s="2" t="s">
        <v>1940</v>
      </c>
      <c r="C1937" s="2">
        <v>45.159999847412109</v>
      </c>
      <c r="D1937">
        <v>2.5499999999999998</v>
      </c>
      <c r="E1937">
        <v>17.70980386173024</v>
      </c>
      <c r="G1937" s="4">
        <v>41989</v>
      </c>
      <c r="H1937">
        <f t="shared" si="90"/>
        <v>1.6547539317855238</v>
      </c>
      <c r="I1937" s="4">
        <v>41989</v>
      </c>
      <c r="J1937">
        <f t="shared" si="91"/>
        <v>0.40654018043395512</v>
      </c>
      <c r="K1937" s="4">
        <v>41989</v>
      </c>
      <c r="L1937">
        <f t="shared" si="92"/>
        <v>1.2482137513515685</v>
      </c>
    </row>
    <row r="1938" spans="1:12">
      <c r="A1938" s="2">
        <v>1936</v>
      </c>
      <c r="B1938" s="2" t="s">
        <v>1941</v>
      </c>
      <c r="C1938" s="2">
        <v>46.669998168945312</v>
      </c>
      <c r="D1938">
        <v>2.5499999999999998</v>
      </c>
      <c r="E1938">
        <v>18.301960066253059</v>
      </c>
      <c r="G1938" s="4">
        <v>41988</v>
      </c>
      <c r="H1938">
        <f t="shared" si="90"/>
        <v>1.6690377838460095</v>
      </c>
      <c r="I1938" s="4">
        <v>41988</v>
      </c>
      <c r="J1938">
        <f t="shared" si="91"/>
        <v>0.40654018043395512</v>
      </c>
      <c r="K1938" s="4">
        <v>41988</v>
      </c>
      <c r="L1938">
        <f t="shared" si="92"/>
        <v>1.2624976034120543</v>
      </c>
    </row>
    <row r="1939" spans="1:12">
      <c r="A1939" s="2">
        <v>1937</v>
      </c>
      <c r="B1939" s="2" t="s">
        <v>1942</v>
      </c>
      <c r="C1939" s="2">
        <v>46.950000762939453</v>
      </c>
      <c r="D1939">
        <v>2.5499999999999998</v>
      </c>
      <c r="E1939">
        <v>18.411765005074301</v>
      </c>
      <c r="G1939" s="4">
        <v>41985</v>
      </c>
      <c r="H1939">
        <f t="shared" si="90"/>
        <v>1.6716356036594331</v>
      </c>
      <c r="I1939" s="4">
        <v>41985</v>
      </c>
      <c r="J1939">
        <f t="shared" si="91"/>
        <v>0.40654018043395512</v>
      </c>
      <c r="K1939" s="4">
        <v>41985</v>
      </c>
      <c r="L1939">
        <f t="shared" si="92"/>
        <v>1.2650954232254781</v>
      </c>
    </row>
    <row r="1940" spans="1:12">
      <c r="A1940" s="2">
        <v>1938</v>
      </c>
      <c r="B1940" s="2" t="s">
        <v>1943</v>
      </c>
      <c r="C1940" s="2">
        <v>47.169998168945312</v>
      </c>
      <c r="D1940">
        <v>2.5499999999999998</v>
      </c>
      <c r="E1940">
        <v>18.498038497625611</v>
      </c>
      <c r="G1940" s="4">
        <v>41984</v>
      </c>
      <c r="H1940">
        <f t="shared" si="90"/>
        <v>1.6736658593871696</v>
      </c>
      <c r="I1940" s="4">
        <v>41984</v>
      </c>
      <c r="J1940">
        <f t="shared" si="91"/>
        <v>0.40654018043395512</v>
      </c>
      <c r="K1940" s="4">
        <v>41984</v>
      </c>
      <c r="L1940">
        <f t="shared" si="92"/>
        <v>1.2671256789532144</v>
      </c>
    </row>
    <row r="1941" spans="1:12">
      <c r="A1941" s="2">
        <v>1939</v>
      </c>
      <c r="B1941" s="2" t="s">
        <v>1944</v>
      </c>
      <c r="C1941" s="2">
        <v>46.900001525878913</v>
      </c>
      <c r="D1941">
        <v>2.5499999999999998</v>
      </c>
      <c r="E1941">
        <v>18.392157461128981</v>
      </c>
      <c r="G1941" s="4">
        <v>41983</v>
      </c>
      <c r="H1941">
        <f t="shared" si="90"/>
        <v>1.6711728568447375</v>
      </c>
      <c r="I1941" s="4">
        <v>41983</v>
      </c>
      <c r="J1941">
        <f t="shared" si="91"/>
        <v>0.40654018043395512</v>
      </c>
      <c r="K1941" s="4">
        <v>41983</v>
      </c>
      <c r="L1941">
        <f t="shared" si="92"/>
        <v>1.2646326764107823</v>
      </c>
    </row>
    <row r="1942" spans="1:12">
      <c r="A1942" s="2">
        <v>1940</v>
      </c>
      <c r="B1942" s="2" t="s">
        <v>1945</v>
      </c>
      <c r="C1942" s="2">
        <v>47.590000152587891</v>
      </c>
      <c r="D1942">
        <v>2.5499999999999998</v>
      </c>
      <c r="E1942">
        <v>18.662745157877609</v>
      </c>
      <c r="G1942" s="4">
        <v>41982</v>
      </c>
      <c r="H1942">
        <f t="shared" si="90"/>
        <v>1.6775157061912365</v>
      </c>
      <c r="I1942" s="4">
        <v>41982</v>
      </c>
      <c r="J1942">
        <f t="shared" si="91"/>
        <v>0.40654018043395512</v>
      </c>
      <c r="K1942" s="4">
        <v>41982</v>
      </c>
      <c r="L1942">
        <f t="shared" si="92"/>
        <v>1.2709755257572815</v>
      </c>
    </row>
    <row r="1943" spans="1:12">
      <c r="A1943" s="2">
        <v>1941</v>
      </c>
      <c r="B1943" s="2" t="s">
        <v>1946</v>
      </c>
      <c r="C1943" s="2">
        <v>47.700000762939453</v>
      </c>
      <c r="D1943">
        <v>2.5499999999999998</v>
      </c>
      <c r="E1943">
        <v>18.70588265213312</v>
      </c>
      <c r="G1943" s="4">
        <v>41981</v>
      </c>
      <c r="H1943">
        <f t="shared" si="90"/>
        <v>1.6785183859864534</v>
      </c>
      <c r="I1943" s="4">
        <v>41981</v>
      </c>
      <c r="J1943">
        <f t="shared" si="91"/>
        <v>0.40654018043395512</v>
      </c>
      <c r="K1943" s="4">
        <v>41981</v>
      </c>
      <c r="L1943">
        <f t="shared" si="92"/>
        <v>1.2719782055524982</v>
      </c>
    </row>
    <row r="1944" spans="1:12">
      <c r="A1944" s="2">
        <v>1942</v>
      </c>
      <c r="B1944" s="2" t="s">
        <v>1947</v>
      </c>
      <c r="C1944" s="2">
        <v>48.419998168945312</v>
      </c>
      <c r="D1944">
        <v>2.5499999999999998</v>
      </c>
      <c r="E1944">
        <v>18.988234576056989</v>
      </c>
      <c r="G1944" s="4">
        <v>41978</v>
      </c>
      <c r="H1944">
        <f t="shared" si="90"/>
        <v>1.685024768682398</v>
      </c>
      <c r="I1944" s="4">
        <v>41978</v>
      </c>
      <c r="J1944">
        <f t="shared" si="91"/>
        <v>0.40654018043395512</v>
      </c>
      <c r="K1944" s="4">
        <v>41978</v>
      </c>
      <c r="L1944">
        <f t="shared" si="92"/>
        <v>1.278484588248443</v>
      </c>
    </row>
    <row r="1945" spans="1:12">
      <c r="A1945" s="2">
        <v>1943</v>
      </c>
      <c r="B1945" s="2" t="s">
        <v>1948</v>
      </c>
      <c r="C1945" s="2">
        <v>48.840000152587891</v>
      </c>
      <c r="D1945">
        <v>2.5499999999999998</v>
      </c>
      <c r="E1945">
        <v>19.15294123630898</v>
      </c>
      <c r="G1945" s="4">
        <v>41977</v>
      </c>
      <c r="H1945">
        <f t="shared" si="90"/>
        <v>1.6887756566296852</v>
      </c>
      <c r="I1945" s="4">
        <v>41977</v>
      </c>
      <c r="J1945">
        <f t="shared" si="91"/>
        <v>0.40654018043395512</v>
      </c>
      <c r="K1945" s="4">
        <v>41977</v>
      </c>
      <c r="L1945">
        <f t="shared" si="92"/>
        <v>1.28223547619573</v>
      </c>
    </row>
    <row r="1946" spans="1:12">
      <c r="A1946" s="2">
        <v>1944</v>
      </c>
      <c r="B1946" s="2" t="s">
        <v>1949</v>
      </c>
      <c r="C1946" s="2">
        <v>48.080001831054688</v>
      </c>
      <c r="D1946">
        <v>2.5499999999999998</v>
      </c>
      <c r="E1946">
        <v>18.854902678844979</v>
      </c>
      <c r="G1946" s="4">
        <v>41976</v>
      </c>
      <c r="H1946">
        <f t="shared" si="90"/>
        <v>1.6819644755341367</v>
      </c>
      <c r="I1946" s="4">
        <v>41976</v>
      </c>
      <c r="J1946">
        <f t="shared" si="91"/>
        <v>0.40654018043395512</v>
      </c>
      <c r="K1946" s="4">
        <v>41976</v>
      </c>
      <c r="L1946">
        <f t="shared" si="92"/>
        <v>1.2754242951001817</v>
      </c>
    </row>
    <row r="1947" spans="1:12">
      <c r="A1947" s="2">
        <v>1945</v>
      </c>
      <c r="B1947" s="2" t="s">
        <v>1950</v>
      </c>
      <c r="C1947" s="2">
        <v>48.459999084472663</v>
      </c>
      <c r="D1947">
        <v>2.5499999999999998</v>
      </c>
      <c r="E1947">
        <v>19.00392120959712</v>
      </c>
      <c r="G1947" s="4">
        <v>41975</v>
      </c>
      <c r="H1947">
        <f t="shared" si="90"/>
        <v>1.6853834015966076</v>
      </c>
      <c r="I1947" s="4">
        <v>41975</v>
      </c>
      <c r="J1947">
        <f t="shared" si="91"/>
        <v>0.40654018043395512</v>
      </c>
      <c r="K1947" s="4">
        <v>41975</v>
      </c>
      <c r="L1947">
        <f t="shared" si="92"/>
        <v>1.2788432211626524</v>
      </c>
    </row>
    <row r="1948" spans="1:12">
      <c r="A1948" s="2">
        <v>1946</v>
      </c>
      <c r="B1948" s="2" t="s">
        <v>1951</v>
      </c>
      <c r="C1948" s="2">
        <v>48.619998931884773</v>
      </c>
      <c r="D1948">
        <v>2.5499999999999998</v>
      </c>
      <c r="E1948">
        <v>19.066666247797951</v>
      </c>
      <c r="G1948" s="4">
        <v>41974</v>
      </c>
      <c r="H1948">
        <f t="shared" si="90"/>
        <v>1.6868149449664582</v>
      </c>
      <c r="I1948" s="4">
        <v>41974</v>
      </c>
      <c r="J1948">
        <f t="shared" si="91"/>
        <v>0.40654018043395512</v>
      </c>
      <c r="K1948" s="4">
        <v>41974</v>
      </c>
      <c r="L1948">
        <f t="shared" si="92"/>
        <v>1.280274764532503</v>
      </c>
    </row>
    <row r="1949" spans="1:12">
      <c r="A1949" s="2">
        <v>1947</v>
      </c>
      <c r="B1949" s="2" t="s">
        <v>1952</v>
      </c>
      <c r="C1949" s="2">
        <v>47.810001373291023</v>
      </c>
      <c r="D1949">
        <v>2.5499999999999998</v>
      </c>
      <c r="E1949">
        <v>18.749020146388631</v>
      </c>
      <c r="G1949" s="4">
        <v>41971</v>
      </c>
      <c r="H1949">
        <f t="shared" si="90"/>
        <v>1.6795187561704328</v>
      </c>
      <c r="I1949" s="4">
        <v>41971</v>
      </c>
      <c r="J1949">
        <f t="shared" si="91"/>
        <v>0.40654018043395512</v>
      </c>
      <c r="K1949" s="4">
        <v>41971</v>
      </c>
      <c r="L1949">
        <f t="shared" si="92"/>
        <v>1.2729785757364775</v>
      </c>
    </row>
    <row r="1950" spans="1:12">
      <c r="A1950" s="2">
        <v>1948</v>
      </c>
      <c r="B1950" s="2" t="s">
        <v>1953</v>
      </c>
      <c r="C1950" s="2">
        <v>47.75</v>
      </c>
      <c r="D1950">
        <v>2.5499999999999998</v>
      </c>
      <c r="E1950">
        <v>18.725490196078429</v>
      </c>
      <c r="G1950" s="4">
        <v>41969</v>
      </c>
      <c r="H1950">
        <f t="shared" si="90"/>
        <v>1.6789733759197651</v>
      </c>
      <c r="I1950" s="4">
        <v>41969</v>
      </c>
      <c r="J1950">
        <f t="shared" si="91"/>
        <v>0.40654018043395512</v>
      </c>
      <c r="K1950" s="4">
        <v>41969</v>
      </c>
      <c r="L1950">
        <f t="shared" si="92"/>
        <v>1.2724331954858099</v>
      </c>
    </row>
    <row r="1951" spans="1:12">
      <c r="A1951" s="2">
        <v>1949</v>
      </c>
      <c r="B1951" s="2" t="s">
        <v>1954</v>
      </c>
      <c r="C1951" s="2">
        <v>47.470001220703118</v>
      </c>
      <c r="D1951">
        <v>2.5499999999999998</v>
      </c>
      <c r="E1951">
        <v>18.61568675321692</v>
      </c>
      <c r="G1951" s="4">
        <v>41968</v>
      </c>
      <c r="H1951">
        <f t="shared" si="90"/>
        <v>1.6764192428863529</v>
      </c>
      <c r="I1951" s="4">
        <v>41968</v>
      </c>
      <c r="J1951">
        <f t="shared" si="91"/>
        <v>0.40654018043395512</v>
      </c>
      <c r="K1951" s="4">
        <v>41968</v>
      </c>
      <c r="L1951">
        <f t="shared" si="92"/>
        <v>1.2698790624523979</v>
      </c>
    </row>
    <row r="1952" spans="1:12">
      <c r="A1952" s="2">
        <v>1950</v>
      </c>
      <c r="B1952" s="2" t="s">
        <v>1955</v>
      </c>
      <c r="C1952" s="2">
        <v>47.590000152587891</v>
      </c>
      <c r="D1952">
        <v>2.5499999999999998</v>
      </c>
      <c r="E1952">
        <v>18.662745157877609</v>
      </c>
      <c r="G1952" s="4">
        <v>41967</v>
      </c>
      <c r="H1952">
        <f t="shared" si="90"/>
        <v>1.6775157061912365</v>
      </c>
      <c r="I1952" s="4">
        <v>41967</v>
      </c>
      <c r="J1952">
        <f t="shared" si="91"/>
        <v>0.40654018043395512</v>
      </c>
      <c r="K1952" s="4">
        <v>41967</v>
      </c>
      <c r="L1952">
        <f t="shared" si="92"/>
        <v>1.2709755257572815</v>
      </c>
    </row>
    <row r="1953" spans="1:12">
      <c r="A1953" s="2">
        <v>1951</v>
      </c>
      <c r="B1953" s="2" t="s">
        <v>1956</v>
      </c>
      <c r="C1953" s="2">
        <v>47.979999542236328</v>
      </c>
      <c r="D1953">
        <v>2.5499999999999998</v>
      </c>
      <c r="E1953">
        <v>18.815686094994639</v>
      </c>
      <c r="G1953" s="4">
        <v>41964</v>
      </c>
      <c r="H1953">
        <f t="shared" si="90"/>
        <v>1.6810602394883305</v>
      </c>
      <c r="I1953" s="4">
        <v>41964</v>
      </c>
      <c r="J1953">
        <f t="shared" si="91"/>
        <v>0.40654018043395512</v>
      </c>
      <c r="K1953" s="4">
        <v>41964</v>
      </c>
      <c r="L1953">
        <f t="shared" si="92"/>
        <v>1.2745200590543753</v>
      </c>
    </row>
    <row r="1954" spans="1:12">
      <c r="A1954" s="2">
        <v>1952</v>
      </c>
      <c r="B1954" s="2" t="s">
        <v>1957</v>
      </c>
      <c r="C1954" s="2">
        <v>48.700000762939453</v>
      </c>
      <c r="D1954">
        <v>2.5499999999999998</v>
      </c>
      <c r="E1954">
        <v>19.09803951487822</v>
      </c>
      <c r="G1954" s="4">
        <v>41963</v>
      </c>
      <c r="H1954">
        <f t="shared" si="90"/>
        <v>1.6875289680183385</v>
      </c>
      <c r="I1954" s="4">
        <v>41963</v>
      </c>
      <c r="J1954">
        <f t="shared" si="91"/>
        <v>0.40654018043395512</v>
      </c>
      <c r="K1954" s="4">
        <v>41963</v>
      </c>
      <c r="L1954">
        <f t="shared" si="92"/>
        <v>1.2809887875843833</v>
      </c>
    </row>
    <row r="1955" spans="1:12">
      <c r="A1955" s="2">
        <v>1953</v>
      </c>
      <c r="B1955" s="2" t="s">
        <v>1958</v>
      </c>
      <c r="C1955" s="2">
        <v>48.220001220703118</v>
      </c>
      <c r="D1955">
        <v>2.5499999999999998</v>
      </c>
      <c r="E1955">
        <v>18.909804400275739</v>
      </c>
      <c r="G1955" s="4">
        <v>41962</v>
      </c>
      <c r="H1955">
        <f t="shared" si="90"/>
        <v>1.6832272170357241</v>
      </c>
      <c r="I1955" s="4">
        <v>41962</v>
      </c>
      <c r="J1955">
        <f t="shared" si="91"/>
        <v>0.40654018043395512</v>
      </c>
      <c r="K1955" s="4">
        <v>41962</v>
      </c>
      <c r="L1955">
        <f t="shared" si="92"/>
        <v>1.2766870366017689</v>
      </c>
    </row>
    <row r="1956" spans="1:12">
      <c r="A1956" s="2">
        <v>1954</v>
      </c>
      <c r="B1956" s="2" t="s">
        <v>1959</v>
      </c>
      <c r="C1956" s="2">
        <v>48.740001678466797</v>
      </c>
      <c r="D1956">
        <v>2.5499999999999998</v>
      </c>
      <c r="E1956">
        <v>19.113726148418351</v>
      </c>
      <c r="G1956" s="4">
        <v>41961</v>
      </c>
      <c r="H1956">
        <f t="shared" si="90"/>
        <v>1.6878855398045705</v>
      </c>
      <c r="I1956" s="4">
        <v>41961</v>
      </c>
      <c r="J1956">
        <f t="shared" si="91"/>
        <v>0.40654018043395512</v>
      </c>
      <c r="K1956" s="4">
        <v>41961</v>
      </c>
      <c r="L1956">
        <f t="shared" si="92"/>
        <v>1.2813453593706152</v>
      </c>
    </row>
    <row r="1957" spans="1:12">
      <c r="A1957" s="2">
        <v>1955</v>
      </c>
      <c r="B1957" s="2" t="s">
        <v>1960</v>
      </c>
      <c r="C1957" s="2">
        <v>49.459999084472663</v>
      </c>
      <c r="D1957">
        <v>2.5499999999999998</v>
      </c>
      <c r="E1957">
        <v>19.39607807234222</v>
      </c>
      <c r="G1957" s="4">
        <v>41960</v>
      </c>
      <c r="H1957">
        <f t="shared" si="90"/>
        <v>1.694254103986288</v>
      </c>
      <c r="I1957" s="4">
        <v>41960</v>
      </c>
      <c r="J1957">
        <f t="shared" si="91"/>
        <v>0.40654018043395512</v>
      </c>
      <c r="K1957" s="4">
        <v>41960</v>
      </c>
      <c r="L1957">
        <f t="shared" si="92"/>
        <v>1.2877139235523327</v>
      </c>
    </row>
    <row r="1958" spans="1:12">
      <c r="A1958" s="2">
        <v>1956</v>
      </c>
      <c r="B1958" s="2" t="s">
        <v>1961</v>
      </c>
      <c r="C1958" s="2">
        <v>49.580001831054688</v>
      </c>
      <c r="D1958">
        <v>2.5499999999999998</v>
      </c>
      <c r="E1958">
        <v>19.443137972962621</v>
      </c>
      <c r="G1958" s="4">
        <v>41957</v>
      </c>
      <c r="H1958">
        <f t="shared" si="90"/>
        <v>1.6953065384708694</v>
      </c>
      <c r="I1958" s="4">
        <v>41957</v>
      </c>
      <c r="J1958">
        <f t="shared" si="91"/>
        <v>0.40654018043395512</v>
      </c>
      <c r="K1958" s="4">
        <v>41957</v>
      </c>
      <c r="L1958">
        <f t="shared" si="92"/>
        <v>1.2887663580369142</v>
      </c>
    </row>
    <row r="1959" spans="1:12">
      <c r="A1959" s="2">
        <v>1957</v>
      </c>
      <c r="B1959" s="2" t="s">
        <v>1962</v>
      </c>
      <c r="C1959" s="2">
        <v>49.610000610351562</v>
      </c>
      <c r="D1959">
        <v>2.5499999999999998</v>
      </c>
      <c r="E1959">
        <v>19.45490220013787</v>
      </c>
      <c r="G1959" s="4">
        <v>41956</v>
      </c>
      <c r="H1959">
        <f t="shared" si="90"/>
        <v>1.6955692323793081</v>
      </c>
      <c r="I1959" s="4">
        <v>41956</v>
      </c>
      <c r="J1959">
        <f t="shared" si="91"/>
        <v>0.40654018043395512</v>
      </c>
      <c r="K1959" s="4">
        <v>41956</v>
      </c>
      <c r="L1959">
        <f t="shared" si="92"/>
        <v>1.2890290519453531</v>
      </c>
    </row>
    <row r="1960" spans="1:12">
      <c r="A1960" s="2">
        <v>1958</v>
      </c>
      <c r="B1960" s="2" t="s">
        <v>1963</v>
      </c>
      <c r="C1960" s="2">
        <v>48.779998779296882</v>
      </c>
      <c r="D1960">
        <v>2.5499999999999998</v>
      </c>
      <c r="E1960">
        <v>19.129411285998781</v>
      </c>
      <c r="G1960" s="4">
        <v>41955</v>
      </c>
      <c r="H1960">
        <f t="shared" si="90"/>
        <v>1.6882417851096381</v>
      </c>
      <c r="I1960" s="4">
        <v>41955</v>
      </c>
      <c r="J1960">
        <f t="shared" si="91"/>
        <v>0.40654018043395512</v>
      </c>
      <c r="K1960" s="4">
        <v>41955</v>
      </c>
      <c r="L1960">
        <f t="shared" si="92"/>
        <v>1.2817016046756831</v>
      </c>
    </row>
    <row r="1961" spans="1:12">
      <c r="A1961" s="2">
        <v>1959</v>
      </c>
      <c r="B1961" s="2" t="s">
        <v>1964</v>
      </c>
      <c r="C1961" s="2">
        <v>48.869998931884773</v>
      </c>
      <c r="D1961">
        <v>2.5499999999999998</v>
      </c>
      <c r="E1961">
        <v>19.164705463484221</v>
      </c>
      <c r="G1961" s="4">
        <v>41954</v>
      </c>
      <c r="H1961">
        <f t="shared" si="90"/>
        <v>1.6890423295361203</v>
      </c>
      <c r="I1961" s="4">
        <v>41954</v>
      </c>
      <c r="J1961">
        <f t="shared" si="91"/>
        <v>0.40654018043395512</v>
      </c>
      <c r="K1961" s="4">
        <v>41954</v>
      </c>
      <c r="L1961">
        <f t="shared" si="92"/>
        <v>1.2825021491021651</v>
      </c>
    </row>
    <row r="1962" spans="1:12">
      <c r="A1962" s="2">
        <v>1960</v>
      </c>
      <c r="B1962" s="2" t="s">
        <v>1965</v>
      </c>
      <c r="C1962" s="2">
        <v>48.889999389648438</v>
      </c>
      <c r="D1962">
        <v>2.5499999999999998</v>
      </c>
      <c r="E1962">
        <v>19.172548780254289</v>
      </c>
      <c r="G1962" s="4">
        <v>41953</v>
      </c>
      <c r="H1962">
        <f t="shared" si="90"/>
        <v>1.689220031842025</v>
      </c>
      <c r="I1962" s="4">
        <v>41953</v>
      </c>
      <c r="J1962">
        <f t="shared" si="91"/>
        <v>0.40654018043395512</v>
      </c>
      <c r="K1962" s="4">
        <v>41953</v>
      </c>
      <c r="L1962">
        <f t="shared" si="92"/>
        <v>1.2826798514080699</v>
      </c>
    </row>
    <row r="1963" spans="1:12">
      <c r="A1963" s="2">
        <v>1961</v>
      </c>
      <c r="B1963" s="2" t="s">
        <v>1966</v>
      </c>
      <c r="C1963" s="2">
        <v>48.680000305175781</v>
      </c>
      <c r="D1963">
        <v>2.5499999999999998</v>
      </c>
      <c r="E1963">
        <v>19.090196198108149</v>
      </c>
      <c r="G1963" s="4">
        <v>41950</v>
      </c>
      <c r="H1963">
        <f t="shared" si="90"/>
        <v>1.6873505722806272</v>
      </c>
      <c r="I1963" s="4">
        <v>41950</v>
      </c>
      <c r="J1963">
        <f t="shared" si="91"/>
        <v>0.40654018043395512</v>
      </c>
      <c r="K1963" s="4">
        <v>41950</v>
      </c>
      <c r="L1963">
        <f t="shared" si="92"/>
        <v>1.280810391846672</v>
      </c>
    </row>
    <row r="1964" spans="1:12">
      <c r="A1964" s="2">
        <v>1962</v>
      </c>
      <c r="B1964" s="2" t="s">
        <v>1967</v>
      </c>
      <c r="C1964" s="2">
        <v>48.700000762939453</v>
      </c>
      <c r="D1964">
        <v>2.5499999999999998</v>
      </c>
      <c r="E1964">
        <v>19.09803951487822</v>
      </c>
      <c r="G1964" s="4">
        <v>41949</v>
      </c>
      <c r="H1964">
        <f t="shared" si="90"/>
        <v>1.6875289680183385</v>
      </c>
      <c r="I1964" s="4">
        <v>41949</v>
      </c>
      <c r="J1964">
        <f t="shared" si="91"/>
        <v>0.40654018043395512</v>
      </c>
      <c r="K1964" s="4">
        <v>41949</v>
      </c>
      <c r="L1964">
        <f t="shared" si="92"/>
        <v>1.2809887875843833</v>
      </c>
    </row>
    <row r="1965" spans="1:12">
      <c r="A1965" s="2">
        <v>1963</v>
      </c>
      <c r="B1965" s="2" t="s">
        <v>1968</v>
      </c>
      <c r="C1965" s="2">
        <v>47.860000610351562</v>
      </c>
      <c r="D1965">
        <v>2.5499999999999998</v>
      </c>
      <c r="E1965">
        <v>18.76862769033395</v>
      </c>
      <c r="G1965" s="4">
        <v>41948</v>
      </c>
      <c r="H1965">
        <f t="shared" si="90"/>
        <v>1.6799726998159124</v>
      </c>
      <c r="I1965" s="4">
        <v>41948</v>
      </c>
      <c r="J1965">
        <f t="shared" si="91"/>
        <v>0.40654018043395512</v>
      </c>
      <c r="K1965" s="4">
        <v>41948</v>
      </c>
      <c r="L1965">
        <f t="shared" si="92"/>
        <v>1.2734325193819573</v>
      </c>
    </row>
    <row r="1966" spans="1:12">
      <c r="A1966" s="2">
        <v>1964</v>
      </c>
      <c r="B1966" s="2" t="s">
        <v>1969</v>
      </c>
      <c r="C1966" s="2">
        <v>47.569999694824219</v>
      </c>
      <c r="D1966">
        <v>2.5499999999999998</v>
      </c>
      <c r="E1966">
        <v>18.654901841107531</v>
      </c>
      <c r="G1966" s="4">
        <v>41947</v>
      </c>
      <c r="H1966">
        <f t="shared" si="90"/>
        <v>1.6773331486337726</v>
      </c>
      <c r="I1966" s="4">
        <v>41947</v>
      </c>
      <c r="J1966">
        <f t="shared" si="91"/>
        <v>0.40654018043395512</v>
      </c>
      <c r="K1966" s="4">
        <v>41947</v>
      </c>
      <c r="L1966">
        <f t="shared" si="92"/>
        <v>1.2707929681998174</v>
      </c>
    </row>
    <row r="1967" spans="1:12">
      <c r="A1967" s="2">
        <v>1965</v>
      </c>
      <c r="B1967" s="2" t="s">
        <v>1970</v>
      </c>
      <c r="C1967" s="2">
        <v>47.439998626708977</v>
      </c>
      <c r="D1967">
        <v>2.5499999999999998</v>
      </c>
      <c r="E1967">
        <v>18.60392103008196</v>
      </c>
      <c r="G1967" s="4">
        <v>41946</v>
      </c>
      <c r="H1967">
        <f t="shared" si="90"/>
        <v>1.6761446677842686</v>
      </c>
      <c r="I1967" s="4">
        <v>41946</v>
      </c>
      <c r="J1967">
        <f t="shared" si="91"/>
        <v>0.40654018043395512</v>
      </c>
      <c r="K1967" s="4">
        <v>41946</v>
      </c>
      <c r="L1967">
        <f t="shared" si="92"/>
        <v>1.2696044873503136</v>
      </c>
    </row>
    <row r="1968" spans="1:12">
      <c r="A1968" s="2">
        <v>1966</v>
      </c>
      <c r="B1968" s="2" t="s">
        <v>1971</v>
      </c>
      <c r="C1968" s="2">
        <v>46.950000762939453</v>
      </c>
      <c r="D1968">
        <v>2.5499999999999998</v>
      </c>
      <c r="E1968">
        <v>18.411765005074301</v>
      </c>
      <c r="G1968" s="4">
        <v>41943</v>
      </c>
      <c r="H1968">
        <f t="shared" si="90"/>
        <v>1.6716356036594331</v>
      </c>
      <c r="I1968" s="4">
        <v>41943</v>
      </c>
      <c r="J1968">
        <f t="shared" si="91"/>
        <v>0.40654018043395512</v>
      </c>
      <c r="K1968" s="4">
        <v>41943</v>
      </c>
      <c r="L1968">
        <f t="shared" si="92"/>
        <v>1.2650954232254781</v>
      </c>
    </row>
    <row r="1969" spans="1:12">
      <c r="A1969" s="2">
        <v>1967</v>
      </c>
      <c r="B1969" s="2" t="s">
        <v>1972</v>
      </c>
      <c r="C1969" s="2">
        <v>46.049999237060547</v>
      </c>
      <c r="D1969">
        <v>2.5499999999999998</v>
      </c>
      <c r="E1969">
        <v>18.058823230219829</v>
      </c>
      <c r="G1969" s="4">
        <v>41942</v>
      </c>
      <c r="H1969">
        <f t="shared" si="90"/>
        <v>1.6632296273376366</v>
      </c>
      <c r="I1969" s="4">
        <v>41942</v>
      </c>
      <c r="J1969">
        <f t="shared" si="91"/>
        <v>0.40654018043395512</v>
      </c>
      <c r="K1969" s="4">
        <v>41942</v>
      </c>
      <c r="L1969">
        <f t="shared" si="92"/>
        <v>1.2566894469036816</v>
      </c>
    </row>
    <row r="1970" spans="1:12">
      <c r="A1970" s="2">
        <v>1968</v>
      </c>
      <c r="B1970" s="2" t="s">
        <v>1973</v>
      </c>
      <c r="C1970" s="2">
        <v>46.619998931884773</v>
      </c>
      <c r="D1970">
        <v>2.5499999999999998</v>
      </c>
      <c r="E1970">
        <v>18.282352522307761</v>
      </c>
      <c r="G1970" s="4">
        <v>41941</v>
      </c>
      <c r="H1970">
        <f t="shared" si="90"/>
        <v>1.6685722592343959</v>
      </c>
      <c r="I1970" s="4">
        <v>41941</v>
      </c>
      <c r="J1970">
        <f t="shared" si="91"/>
        <v>0.40654018043395512</v>
      </c>
      <c r="K1970" s="4">
        <v>41941</v>
      </c>
      <c r="L1970">
        <f t="shared" si="92"/>
        <v>1.2620320788004409</v>
      </c>
    </row>
    <row r="1971" spans="1:12">
      <c r="A1971" s="2">
        <v>1969</v>
      </c>
      <c r="B1971" s="2" t="s">
        <v>1974</v>
      </c>
      <c r="C1971" s="2">
        <v>46.490001678466797</v>
      </c>
      <c r="D1971">
        <v>2.5499999999999998</v>
      </c>
      <c r="E1971">
        <v>18.23137320724188</v>
      </c>
      <c r="G1971" s="4">
        <v>41940</v>
      </c>
      <c r="H1971">
        <f t="shared" si="90"/>
        <v>1.6673595618627786</v>
      </c>
      <c r="I1971" s="4">
        <v>41940</v>
      </c>
      <c r="J1971">
        <f t="shared" si="91"/>
        <v>0.40654018043395512</v>
      </c>
      <c r="K1971" s="4">
        <v>41940</v>
      </c>
      <c r="L1971">
        <f t="shared" si="92"/>
        <v>1.2608193814288233</v>
      </c>
    </row>
    <row r="1972" spans="1:12">
      <c r="A1972" s="2">
        <v>1970</v>
      </c>
      <c r="B1972" s="2" t="s">
        <v>1975</v>
      </c>
      <c r="C1972" s="2">
        <v>45.909999847412109</v>
      </c>
      <c r="D1972">
        <v>2.5499999999999998</v>
      </c>
      <c r="E1972">
        <v>18.003921508789059</v>
      </c>
      <c r="G1972" s="4">
        <v>41939</v>
      </c>
      <c r="H1972">
        <f t="shared" si="90"/>
        <v>1.6619072913225863</v>
      </c>
      <c r="I1972" s="4">
        <v>41939</v>
      </c>
      <c r="J1972">
        <f t="shared" si="91"/>
        <v>0.40654018043395512</v>
      </c>
      <c r="K1972" s="4">
        <v>41939</v>
      </c>
      <c r="L1972">
        <f t="shared" si="92"/>
        <v>1.2553671108886311</v>
      </c>
    </row>
    <row r="1973" spans="1:12">
      <c r="A1973" s="2">
        <v>1971</v>
      </c>
      <c r="B1973" s="2" t="s">
        <v>1976</v>
      </c>
      <c r="C1973" s="2">
        <v>46.130001068115227</v>
      </c>
      <c r="D1973">
        <v>2.5499999999999998</v>
      </c>
      <c r="E1973">
        <v>18.090196497300091</v>
      </c>
      <c r="G1973" s="4">
        <v>41936</v>
      </c>
      <c r="H1973">
        <f t="shared" si="90"/>
        <v>1.6639834646641207</v>
      </c>
      <c r="I1973" s="4">
        <v>41936</v>
      </c>
      <c r="J1973">
        <f t="shared" si="91"/>
        <v>0.40654018043395512</v>
      </c>
      <c r="K1973" s="4">
        <v>41936</v>
      </c>
      <c r="L1973">
        <f t="shared" si="92"/>
        <v>1.2574432842301655</v>
      </c>
    </row>
    <row r="1974" spans="1:12">
      <c r="A1974" s="2">
        <v>1972</v>
      </c>
      <c r="B1974" s="2" t="s">
        <v>1977</v>
      </c>
      <c r="C1974" s="2">
        <v>45.020000457763672</v>
      </c>
      <c r="D1974">
        <v>2.5499999999999998</v>
      </c>
      <c r="E1974">
        <v>17.65490214029948</v>
      </c>
      <c r="G1974" s="4">
        <v>41935</v>
      </c>
      <c r="H1974">
        <f t="shared" si="90"/>
        <v>1.6534054950804105</v>
      </c>
      <c r="I1974" s="4">
        <v>41935</v>
      </c>
      <c r="J1974">
        <f t="shared" si="91"/>
        <v>0.40654018043395512</v>
      </c>
      <c r="K1974" s="4">
        <v>41935</v>
      </c>
      <c r="L1974">
        <f t="shared" si="92"/>
        <v>1.2468653146464552</v>
      </c>
    </row>
    <row r="1975" spans="1:12">
      <c r="A1975" s="2">
        <v>1973</v>
      </c>
      <c r="B1975" s="2" t="s">
        <v>1978</v>
      </c>
      <c r="C1975" s="2">
        <v>44.380001068115227</v>
      </c>
      <c r="D1975">
        <v>2.5499999999999998</v>
      </c>
      <c r="E1975">
        <v>17.403921987496169</v>
      </c>
      <c r="G1975" s="4">
        <v>41934</v>
      </c>
      <c r="H1975">
        <f t="shared" si="90"/>
        <v>1.6471873083483677</v>
      </c>
      <c r="I1975" s="4">
        <v>41934</v>
      </c>
      <c r="J1975">
        <f t="shared" si="91"/>
        <v>0.40654018043395512</v>
      </c>
      <c r="K1975" s="4">
        <v>41934</v>
      </c>
      <c r="L1975">
        <f t="shared" si="92"/>
        <v>1.2406471279144125</v>
      </c>
    </row>
    <row r="1976" spans="1:12">
      <c r="A1976" s="2">
        <v>1974</v>
      </c>
      <c r="B1976" s="2" t="s">
        <v>1979</v>
      </c>
      <c r="C1976" s="2">
        <v>44.880001068115227</v>
      </c>
      <c r="D1976">
        <v>2.5499999999999998</v>
      </c>
      <c r="E1976">
        <v>17.600000418868721</v>
      </c>
      <c r="G1976" s="4">
        <v>41933</v>
      </c>
      <c r="H1976">
        <f t="shared" si="90"/>
        <v>1.6520528585840351</v>
      </c>
      <c r="I1976" s="4">
        <v>41933</v>
      </c>
      <c r="J1976">
        <f t="shared" si="91"/>
        <v>0.40654018043395512</v>
      </c>
      <c r="K1976" s="4">
        <v>41933</v>
      </c>
      <c r="L1976">
        <f t="shared" si="92"/>
        <v>1.24551267815008</v>
      </c>
    </row>
    <row r="1977" spans="1:12">
      <c r="A1977" s="2">
        <v>1975</v>
      </c>
      <c r="B1977" s="2" t="s">
        <v>1980</v>
      </c>
      <c r="C1977" s="2">
        <v>44.080001831054688</v>
      </c>
      <c r="D1977">
        <v>2.5499999999999998</v>
      </c>
      <c r="E1977">
        <v>17.286275227864589</v>
      </c>
      <c r="G1977" s="4">
        <v>41932</v>
      </c>
      <c r="H1977">
        <f t="shared" si="90"/>
        <v>1.6442416038840402</v>
      </c>
      <c r="I1977" s="4">
        <v>41932</v>
      </c>
      <c r="J1977">
        <f t="shared" si="91"/>
        <v>0.40654018043395512</v>
      </c>
      <c r="K1977" s="4">
        <v>41932</v>
      </c>
      <c r="L1977">
        <f t="shared" si="92"/>
        <v>1.2377014234500852</v>
      </c>
    </row>
    <row r="1978" spans="1:12">
      <c r="A1978" s="2">
        <v>1976</v>
      </c>
      <c r="B1978" s="2" t="s">
        <v>1981</v>
      </c>
      <c r="C1978" s="2">
        <v>43.630001068115227</v>
      </c>
      <c r="D1978">
        <v>2.5499999999999998</v>
      </c>
      <c r="E1978">
        <v>17.10980434043735</v>
      </c>
      <c r="G1978" s="4">
        <v>41929</v>
      </c>
      <c r="H1978">
        <f t="shared" si="90"/>
        <v>1.6397852236188748</v>
      </c>
      <c r="I1978" s="4">
        <v>41929</v>
      </c>
      <c r="J1978">
        <f t="shared" si="91"/>
        <v>0.40654018043395512</v>
      </c>
      <c r="K1978" s="4">
        <v>41929</v>
      </c>
      <c r="L1978">
        <f t="shared" si="92"/>
        <v>1.2332450431849198</v>
      </c>
    </row>
    <row r="1979" spans="1:12">
      <c r="A1979" s="2">
        <v>1977</v>
      </c>
      <c r="B1979" s="2" t="s">
        <v>1982</v>
      </c>
      <c r="C1979" s="2">
        <v>42.740001678466797</v>
      </c>
      <c r="D1979">
        <v>2.5499999999999998</v>
      </c>
      <c r="E1979">
        <v>16.760784971947761</v>
      </c>
      <c r="G1979" s="4">
        <v>41928</v>
      </c>
      <c r="H1979">
        <f t="shared" si="90"/>
        <v>1.6308345348834754</v>
      </c>
      <c r="I1979" s="4">
        <v>41928</v>
      </c>
      <c r="J1979">
        <f t="shared" si="91"/>
        <v>0.40654018043395512</v>
      </c>
      <c r="K1979" s="4">
        <v>41928</v>
      </c>
      <c r="L1979">
        <f t="shared" si="92"/>
        <v>1.2242943544495202</v>
      </c>
    </row>
    <row r="1980" spans="1:12">
      <c r="A1980" s="2">
        <v>1978</v>
      </c>
      <c r="B1980" s="2" t="s">
        <v>1983</v>
      </c>
      <c r="C1980" s="2">
        <v>43.220001220703118</v>
      </c>
      <c r="D1980">
        <v>2.5499999999999998</v>
      </c>
      <c r="E1980">
        <v>16.949020086550249</v>
      </c>
      <c r="G1980" s="4">
        <v>41927</v>
      </c>
      <c r="H1980">
        <f t="shared" si="90"/>
        <v>1.63568477481341</v>
      </c>
      <c r="I1980" s="4">
        <v>41927</v>
      </c>
      <c r="J1980">
        <f t="shared" si="91"/>
        <v>0.40654018043395512</v>
      </c>
      <c r="K1980" s="4">
        <v>41927</v>
      </c>
      <c r="L1980">
        <f t="shared" si="92"/>
        <v>1.229144594379455</v>
      </c>
    </row>
    <row r="1981" spans="1:12">
      <c r="A1981" s="2">
        <v>1979</v>
      </c>
      <c r="B1981" s="2" t="s">
        <v>1984</v>
      </c>
      <c r="C1981" s="2">
        <v>43.729999542236328</v>
      </c>
      <c r="D1981">
        <v>2.5499999999999998</v>
      </c>
      <c r="E1981">
        <v>17.149019428327971</v>
      </c>
      <c r="G1981" s="4">
        <v>41926</v>
      </c>
      <c r="H1981">
        <f t="shared" si="90"/>
        <v>1.640779472798682</v>
      </c>
      <c r="I1981" s="4">
        <v>41926</v>
      </c>
      <c r="J1981">
        <f t="shared" si="91"/>
        <v>0.40654018043395512</v>
      </c>
      <c r="K1981" s="4">
        <v>41926</v>
      </c>
      <c r="L1981">
        <f t="shared" si="92"/>
        <v>1.2342392923647267</v>
      </c>
    </row>
    <row r="1982" spans="1:12">
      <c r="A1982" s="2">
        <v>1980</v>
      </c>
      <c r="B1982" s="2" t="s">
        <v>1985</v>
      </c>
      <c r="C1982" s="2">
        <v>43.650001525878913</v>
      </c>
      <c r="D1982">
        <v>2.5499999999999998</v>
      </c>
      <c r="E1982">
        <v>17.11764765720741</v>
      </c>
      <c r="G1982" s="4">
        <v>41925</v>
      </c>
      <c r="H1982">
        <f t="shared" si="90"/>
        <v>1.6399842632232788</v>
      </c>
      <c r="I1982" s="4">
        <v>41925</v>
      </c>
      <c r="J1982">
        <f t="shared" si="91"/>
        <v>0.40654018043395512</v>
      </c>
      <c r="K1982" s="4">
        <v>41925</v>
      </c>
      <c r="L1982">
        <f t="shared" si="92"/>
        <v>1.2334440827893234</v>
      </c>
    </row>
    <row r="1983" spans="1:12">
      <c r="A1983" s="2">
        <v>1981</v>
      </c>
      <c r="B1983" s="2" t="s">
        <v>1986</v>
      </c>
      <c r="C1983" s="2">
        <v>44.029998779296882</v>
      </c>
      <c r="D1983">
        <v>2.5499999999999998</v>
      </c>
      <c r="E1983">
        <v>17.266666187959562</v>
      </c>
      <c r="G1983" s="4">
        <v>41922</v>
      </c>
      <c r="H1983">
        <f t="shared" si="90"/>
        <v>1.6437486734189934</v>
      </c>
      <c r="I1983" s="4">
        <v>41922</v>
      </c>
      <c r="J1983">
        <f t="shared" si="91"/>
        <v>0.40654018043395512</v>
      </c>
      <c r="K1983" s="4">
        <v>41922</v>
      </c>
      <c r="L1983">
        <f t="shared" si="92"/>
        <v>1.2372084929850384</v>
      </c>
    </row>
    <row r="1984" spans="1:12">
      <c r="A1984" s="2">
        <v>1982</v>
      </c>
      <c r="B1984" s="2" t="s">
        <v>1987</v>
      </c>
      <c r="C1984" s="2">
        <v>45.849998474121087</v>
      </c>
      <c r="D1984">
        <v>2.5499999999999998</v>
      </c>
      <c r="E1984">
        <v>17.980391558478861</v>
      </c>
      <c r="G1984" s="4">
        <v>41921</v>
      </c>
      <c r="H1984">
        <f t="shared" si="90"/>
        <v>1.6613393255528053</v>
      </c>
      <c r="I1984" s="4">
        <v>41921</v>
      </c>
      <c r="J1984">
        <f t="shared" si="91"/>
        <v>0.40654018043395512</v>
      </c>
      <c r="K1984" s="4">
        <v>41921</v>
      </c>
      <c r="L1984">
        <f t="shared" si="92"/>
        <v>1.2547991451188503</v>
      </c>
    </row>
    <row r="1985" spans="1:12">
      <c r="A1985" s="2">
        <v>1983</v>
      </c>
      <c r="B1985" s="2" t="s">
        <v>1988</v>
      </c>
      <c r="C1985" s="2">
        <v>46.779998779296882</v>
      </c>
      <c r="D1985">
        <v>2.5499999999999998</v>
      </c>
      <c r="E1985">
        <v>18.345097560508581</v>
      </c>
      <c r="G1985" s="4">
        <v>41920</v>
      </c>
      <c r="H1985">
        <f t="shared" si="90"/>
        <v>1.6700602061404144</v>
      </c>
      <c r="I1985" s="4">
        <v>41920</v>
      </c>
      <c r="J1985">
        <f t="shared" si="91"/>
        <v>0.40654018043395512</v>
      </c>
      <c r="K1985" s="4">
        <v>41920</v>
      </c>
      <c r="L1985">
        <f t="shared" si="92"/>
        <v>1.2635200257064592</v>
      </c>
    </row>
    <row r="1986" spans="1:12">
      <c r="A1986" s="2">
        <v>1984</v>
      </c>
      <c r="B1986" s="2" t="s">
        <v>1989</v>
      </c>
      <c r="C1986" s="2">
        <v>45.529998779296882</v>
      </c>
      <c r="D1986">
        <v>2.5499999999999998</v>
      </c>
      <c r="E1986">
        <v>17.85490148207721</v>
      </c>
      <c r="G1986" s="4">
        <v>41919</v>
      </c>
      <c r="H1986">
        <f t="shared" si="90"/>
        <v>1.6582976386643367</v>
      </c>
      <c r="I1986" s="4">
        <v>41919</v>
      </c>
      <c r="J1986">
        <f t="shared" si="91"/>
        <v>0.40654018043395512</v>
      </c>
      <c r="K1986" s="4">
        <v>41919</v>
      </c>
      <c r="L1986">
        <f t="shared" si="92"/>
        <v>1.2517574582303814</v>
      </c>
    </row>
    <row r="1987" spans="1:12">
      <c r="A1987" s="2">
        <v>1985</v>
      </c>
      <c r="B1987" s="2" t="s">
        <v>1990</v>
      </c>
      <c r="C1987" s="2">
        <v>46.090000152587891</v>
      </c>
      <c r="D1987">
        <v>2.5499999999999998</v>
      </c>
      <c r="E1987">
        <v>18.07450986375996</v>
      </c>
      <c r="G1987" s="4">
        <v>41918</v>
      </c>
      <c r="H1987">
        <f t="shared" ref="H1987:H2050" si="93">LOG10(C1987)</f>
        <v>1.6636067095623177</v>
      </c>
      <c r="I1987" s="4">
        <v>41918</v>
      </c>
      <c r="J1987">
        <f t="shared" ref="J1987:J2050" si="94">LOG10(D1987)</f>
        <v>0.40654018043395512</v>
      </c>
      <c r="K1987" s="4">
        <v>41918</v>
      </c>
      <c r="L1987">
        <f t="shared" ref="L1987:L2050" si="95">LOG10(E1987)</f>
        <v>1.2570665291283625</v>
      </c>
    </row>
    <row r="1988" spans="1:12">
      <c r="A1988" s="2">
        <v>1986</v>
      </c>
      <c r="B1988" s="2" t="s">
        <v>1991</v>
      </c>
      <c r="C1988" s="2">
        <v>46.090000152587891</v>
      </c>
      <c r="D1988">
        <v>2.5499999999999998</v>
      </c>
      <c r="E1988">
        <v>18.07450986375996</v>
      </c>
      <c r="G1988" s="4">
        <v>41915</v>
      </c>
      <c r="H1988">
        <f t="shared" si="93"/>
        <v>1.6636067095623177</v>
      </c>
      <c r="I1988" s="4">
        <v>41915</v>
      </c>
      <c r="J1988">
        <f t="shared" si="94"/>
        <v>0.40654018043395512</v>
      </c>
      <c r="K1988" s="4">
        <v>41915</v>
      </c>
      <c r="L1988">
        <f t="shared" si="95"/>
        <v>1.2570665291283625</v>
      </c>
    </row>
    <row r="1989" spans="1:12">
      <c r="A1989" s="2">
        <v>1987</v>
      </c>
      <c r="B1989" s="2" t="s">
        <v>1992</v>
      </c>
      <c r="C1989" s="2">
        <v>45.759998321533203</v>
      </c>
      <c r="D1989">
        <v>2.5499999999999998</v>
      </c>
      <c r="E1989">
        <v>17.94509738099341</v>
      </c>
      <c r="G1989" s="4">
        <v>41914</v>
      </c>
      <c r="H1989">
        <f t="shared" si="93"/>
        <v>1.6604859998551409</v>
      </c>
      <c r="I1989" s="4">
        <v>41914</v>
      </c>
      <c r="J1989">
        <f t="shared" si="94"/>
        <v>0.40654018043395512</v>
      </c>
      <c r="K1989" s="4">
        <v>41914</v>
      </c>
      <c r="L1989">
        <f t="shared" si="95"/>
        <v>1.2539458194211857</v>
      </c>
    </row>
    <row r="1990" spans="1:12">
      <c r="A1990" s="2">
        <v>1988</v>
      </c>
      <c r="B1990" s="2" t="s">
        <v>1993</v>
      </c>
      <c r="C1990" s="2">
        <v>45.900001525878913</v>
      </c>
      <c r="D1990">
        <v>2.5499999999999998</v>
      </c>
      <c r="E1990">
        <v>18.000000598383881</v>
      </c>
      <c r="G1990" s="4">
        <v>41913</v>
      </c>
      <c r="H1990">
        <f t="shared" si="93"/>
        <v>1.6618126999747511</v>
      </c>
      <c r="I1990" s="4">
        <v>41913</v>
      </c>
      <c r="J1990">
        <f t="shared" si="94"/>
        <v>0.40654018043395512</v>
      </c>
      <c r="K1990" s="4">
        <v>41913</v>
      </c>
      <c r="L1990">
        <f t="shared" si="95"/>
        <v>1.2552725195407957</v>
      </c>
    </row>
    <row r="1991" spans="1:12">
      <c r="A1991" s="2">
        <v>1989</v>
      </c>
      <c r="B1991" s="2" t="s">
        <v>1994</v>
      </c>
      <c r="C1991" s="2">
        <v>46.360000610351562</v>
      </c>
      <c r="D1991">
        <v>2.63</v>
      </c>
      <c r="E1991">
        <v>17.627376657928352</v>
      </c>
      <c r="G1991" s="4">
        <v>41912</v>
      </c>
      <c r="H1991">
        <f t="shared" si="93"/>
        <v>1.6661434330092528</v>
      </c>
      <c r="I1991" s="4">
        <v>41912</v>
      </c>
      <c r="J1991">
        <f t="shared" si="94"/>
        <v>0.41995574848975786</v>
      </c>
      <c r="K1991" s="4">
        <v>41912</v>
      </c>
      <c r="L1991">
        <f t="shared" si="95"/>
        <v>1.246187684519495</v>
      </c>
    </row>
    <row r="1992" spans="1:12">
      <c r="A1992" s="2">
        <v>1990</v>
      </c>
      <c r="B1992" s="2" t="s">
        <v>1995</v>
      </c>
      <c r="C1992" s="2">
        <v>46.439998626708977</v>
      </c>
      <c r="D1992">
        <v>2.63</v>
      </c>
      <c r="E1992">
        <v>17.6577941546422</v>
      </c>
      <c r="G1992" s="4">
        <v>41911</v>
      </c>
      <c r="H1992">
        <f t="shared" si="93"/>
        <v>1.6668921982238851</v>
      </c>
      <c r="I1992" s="4">
        <v>41911</v>
      </c>
      <c r="J1992">
        <f t="shared" si="94"/>
        <v>0.41995574848975786</v>
      </c>
      <c r="K1992" s="4">
        <v>41911</v>
      </c>
      <c r="L1992">
        <f t="shared" si="95"/>
        <v>1.2469364497341273</v>
      </c>
    </row>
    <row r="1993" spans="1:12">
      <c r="A1993" s="2">
        <v>1991</v>
      </c>
      <c r="B1993" s="2" t="s">
        <v>1996</v>
      </c>
      <c r="C1993" s="2">
        <v>46.409999847412109</v>
      </c>
      <c r="D1993">
        <v>2.63</v>
      </c>
      <c r="E1993">
        <v>17.646387774681411</v>
      </c>
      <c r="G1993" s="4">
        <v>41908</v>
      </c>
      <c r="H1993">
        <f t="shared" si="93"/>
        <v>1.6666115669911463</v>
      </c>
      <c r="I1993" s="4">
        <v>41908</v>
      </c>
      <c r="J1993">
        <f t="shared" si="94"/>
        <v>0.41995574848975786</v>
      </c>
      <c r="K1993" s="4">
        <v>41908</v>
      </c>
      <c r="L1993">
        <f t="shared" si="95"/>
        <v>1.2466558185013885</v>
      </c>
    </row>
    <row r="1994" spans="1:12">
      <c r="A1994" s="2">
        <v>1992</v>
      </c>
      <c r="B1994" s="2" t="s">
        <v>1997</v>
      </c>
      <c r="C1994" s="2">
        <v>46.040000915527337</v>
      </c>
      <c r="D1994">
        <v>2.63</v>
      </c>
      <c r="E1994">
        <v>17.505703770162491</v>
      </c>
      <c r="G1994" s="4">
        <v>41907</v>
      </c>
      <c r="H1994">
        <f t="shared" si="93"/>
        <v>1.6631353235939068</v>
      </c>
      <c r="I1994" s="4">
        <v>41907</v>
      </c>
      <c r="J1994">
        <f t="shared" si="94"/>
        <v>0.41995574848975786</v>
      </c>
      <c r="K1994" s="4">
        <v>41907</v>
      </c>
      <c r="L1994">
        <f t="shared" si="95"/>
        <v>1.243179575104149</v>
      </c>
    </row>
    <row r="1995" spans="1:12">
      <c r="A1995" s="2">
        <v>1993</v>
      </c>
      <c r="B1995" s="2" t="s">
        <v>1998</v>
      </c>
      <c r="C1995" s="2">
        <v>47.080001831054688</v>
      </c>
      <c r="D1995">
        <v>2.63</v>
      </c>
      <c r="E1995">
        <v>17.901141380629159</v>
      </c>
      <c r="G1995" s="4">
        <v>41906</v>
      </c>
      <c r="H1995">
        <f t="shared" si="93"/>
        <v>1.6728364710621559</v>
      </c>
      <c r="I1995" s="4">
        <v>41906</v>
      </c>
      <c r="J1995">
        <f t="shared" si="94"/>
        <v>0.41995574848975786</v>
      </c>
      <c r="K1995" s="4">
        <v>41906</v>
      </c>
      <c r="L1995">
        <f t="shared" si="95"/>
        <v>1.2528807225723981</v>
      </c>
    </row>
    <row r="1996" spans="1:12">
      <c r="A1996" s="2">
        <v>1994</v>
      </c>
      <c r="B1996" s="2" t="s">
        <v>1999</v>
      </c>
      <c r="C1996" s="2">
        <v>46.560001373291023</v>
      </c>
      <c r="D1996">
        <v>2.63</v>
      </c>
      <c r="E1996">
        <v>17.70342257539582</v>
      </c>
      <c r="G1996" s="4">
        <v>41905</v>
      </c>
      <c r="H1996">
        <f t="shared" si="93"/>
        <v>1.6680129844513834</v>
      </c>
      <c r="I1996" s="4">
        <v>41905</v>
      </c>
      <c r="J1996">
        <f t="shared" si="94"/>
        <v>0.41995574848975786</v>
      </c>
      <c r="K1996" s="4">
        <v>41905</v>
      </c>
      <c r="L1996">
        <f t="shared" si="95"/>
        <v>1.2480572359616253</v>
      </c>
    </row>
    <row r="1997" spans="1:12">
      <c r="A1997" s="2">
        <v>1995</v>
      </c>
      <c r="B1997" s="2" t="s">
        <v>2000</v>
      </c>
      <c r="C1997" s="2">
        <v>47.060001373291023</v>
      </c>
      <c r="D1997">
        <v>2.63</v>
      </c>
      <c r="E1997">
        <v>17.893536643836889</v>
      </c>
      <c r="G1997" s="4">
        <v>41904</v>
      </c>
      <c r="H1997">
        <f t="shared" si="93"/>
        <v>1.6726519355134557</v>
      </c>
      <c r="I1997" s="4">
        <v>41904</v>
      </c>
      <c r="J1997">
        <f t="shared" si="94"/>
        <v>0.41995574848975786</v>
      </c>
      <c r="K1997" s="4">
        <v>41904</v>
      </c>
      <c r="L1997">
        <f t="shared" si="95"/>
        <v>1.2526961870236977</v>
      </c>
    </row>
    <row r="1998" spans="1:12">
      <c r="A1998" s="2">
        <v>1996</v>
      </c>
      <c r="B1998" s="2" t="s">
        <v>2001</v>
      </c>
      <c r="C1998" s="2">
        <v>47.520000457763672</v>
      </c>
      <c r="D1998">
        <v>2.63</v>
      </c>
      <c r="E1998">
        <v>18.06844123869341</v>
      </c>
      <c r="G1998" s="4">
        <v>41901</v>
      </c>
      <c r="H1998">
        <f t="shared" si="93"/>
        <v>1.6768764361567279</v>
      </c>
      <c r="I1998" s="4">
        <v>41901</v>
      </c>
      <c r="J1998">
        <f t="shared" si="94"/>
        <v>0.41995574848975786</v>
      </c>
      <c r="K1998" s="4">
        <v>41901</v>
      </c>
      <c r="L1998">
        <f t="shared" si="95"/>
        <v>1.2569206876669701</v>
      </c>
    </row>
    <row r="1999" spans="1:12">
      <c r="A1999" s="2">
        <v>1997</v>
      </c>
      <c r="B1999" s="2" t="s">
        <v>2002</v>
      </c>
      <c r="C1999" s="2">
        <v>46.680000305175781</v>
      </c>
      <c r="D1999">
        <v>2.63</v>
      </c>
      <c r="E1999">
        <v>17.749049545694209</v>
      </c>
      <c r="G1999" s="4">
        <v>41900</v>
      </c>
      <c r="H1999">
        <f t="shared" si="93"/>
        <v>1.6691308502125819</v>
      </c>
      <c r="I1999" s="4">
        <v>41900</v>
      </c>
      <c r="J1999">
        <f t="shared" si="94"/>
        <v>0.41995574848975786</v>
      </c>
      <c r="K1999" s="4">
        <v>41900</v>
      </c>
      <c r="L1999">
        <f t="shared" si="95"/>
        <v>1.2491751017228239</v>
      </c>
    </row>
    <row r="2000" spans="1:12">
      <c r="A2000" s="2">
        <v>1998</v>
      </c>
      <c r="B2000" s="2" t="s">
        <v>2003</v>
      </c>
      <c r="C2000" s="2">
        <v>46.520000457763672</v>
      </c>
      <c r="D2000">
        <v>2.63</v>
      </c>
      <c r="E2000">
        <v>17.688213101811279</v>
      </c>
      <c r="G2000" s="4">
        <v>41899</v>
      </c>
      <c r="H2000">
        <f t="shared" si="93"/>
        <v>1.6676397103299327</v>
      </c>
      <c r="I2000" s="4">
        <v>41899</v>
      </c>
      <c r="J2000">
        <f t="shared" si="94"/>
        <v>0.41995574848975786</v>
      </c>
      <c r="K2000" s="4">
        <v>41899</v>
      </c>
      <c r="L2000">
        <f t="shared" si="95"/>
        <v>1.2476839618401747</v>
      </c>
    </row>
    <row r="2001" spans="1:12">
      <c r="A2001" s="2">
        <v>1999</v>
      </c>
      <c r="B2001" s="2" t="s">
        <v>2004</v>
      </c>
      <c r="C2001" s="2">
        <v>46.759998321533203</v>
      </c>
      <c r="D2001">
        <v>2.63</v>
      </c>
      <c r="E2001">
        <v>17.779467042408061</v>
      </c>
      <c r="G2001" s="4">
        <v>41898</v>
      </c>
      <c r="H2001">
        <f t="shared" si="93"/>
        <v>1.6698744869006477</v>
      </c>
      <c r="I2001" s="4">
        <v>41898</v>
      </c>
      <c r="J2001">
        <f t="shared" si="94"/>
        <v>0.41995574848975786</v>
      </c>
      <c r="K2001" s="4">
        <v>41898</v>
      </c>
      <c r="L2001">
        <f t="shared" si="95"/>
        <v>1.2499187384108899</v>
      </c>
    </row>
    <row r="2002" spans="1:12">
      <c r="A2002" s="2">
        <v>2000</v>
      </c>
      <c r="B2002" s="2" t="s">
        <v>2005</v>
      </c>
      <c r="C2002" s="2">
        <v>46.240001678466797</v>
      </c>
      <c r="D2002">
        <v>2.63</v>
      </c>
      <c r="E2002">
        <v>17.581749687629959</v>
      </c>
      <c r="G2002" s="4">
        <v>41897</v>
      </c>
      <c r="H2002">
        <f t="shared" si="93"/>
        <v>1.6650178411769374</v>
      </c>
      <c r="I2002" s="4">
        <v>41897</v>
      </c>
      <c r="J2002">
        <f t="shared" si="94"/>
        <v>0.41995574848975786</v>
      </c>
      <c r="K2002" s="4">
        <v>41897</v>
      </c>
      <c r="L2002">
        <f t="shared" si="95"/>
        <v>1.2450620926871796</v>
      </c>
    </row>
    <row r="2003" spans="1:12">
      <c r="A2003" s="2">
        <v>2001</v>
      </c>
      <c r="B2003" s="2" t="s">
        <v>2006</v>
      </c>
      <c r="C2003" s="2">
        <v>46.700000762939453</v>
      </c>
      <c r="D2003">
        <v>2.63</v>
      </c>
      <c r="E2003">
        <v>17.75665428248648</v>
      </c>
      <c r="G2003" s="4">
        <v>41894</v>
      </c>
      <c r="H2003">
        <f t="shared" si="93"/>
        <v>1.6693168876611955</v>
      </c>
      <c r="I2003" s="4">
        <v>41894</v>
      </c>
      <c r="J2003">
        <f t="shared" si="94"/>
        <v>0.41995574848975786</v>
      </c>
      <c r="K2003" s="4">
        <v>41894</v>
      </c>
      <c r="L2003">
        <f t="shared" si="95"/>
        <v>1.2493611391714374</v>
      </c>
    </row>
    <row r="2004" spans="1:12">
      <c r="A2004" s="2">
        <v>2002</v>
      </c>
      <c r="B2004" s="2" t="s">
        <v>2007</v>
      </c>
      <c r="C2004" s="2">
        <v>47</v>
      </c>
      <c r="D2004">
        <v>2.63</v>
      </c>
      <c r="E2004">
        <v>17.870722433460081</v>
      </c>
      <c r="G2004" s="4">
        <v>41893</v>
      </c>
      <c r="H2004">
        <f t="shared" si="93"/>
        <v>1.6720978579357175</v>
      </c>
      <c r="I2004" s="4">
        <v>41893</v>
      </c>
      <c r="J2004">
        <f t="shared" si="94"/>
        <v>0.41995574848975786</v>
      </c>
      <c r="K2004" s="4">
        <v>41893</v>
      </c>
      <c r="L2004">
        <f t="shared" si="95"/>
        <v>1.2521421094459597</v>
      </c>
    </row>
    <row r="2005" spans="1:12">
      <c r="A2005" s="2">
        <v>2003</v>
      </c>
      <c r="B2005" s="2" t="s">
        <v>2008</v>
      </c>
      <c r="C2005" s="2">
        <v>46.840000152587891</v>
      </c>
      <c r="D2005">
        <v>2.63</v>
      </c>
      <c r="E2005">
        <v>17.80988598957715</v>
      </c>
      <c r="G2005" s="4">
        <v>41892</v>
      </c>
      <c r="H2005">
        <f t="shared" si="93"/>
        <v>1.6706168878151009</v>
      </c>
      <c r="I2005" s="4">
        <v>41892</v>
      </c>
      <c r="J2005">
        <f t="shared" si="94"/>
        <v>0.41995574848975786</v>
      </c>
      <c r="K2005" s="4">
        <v>41892</v>
      </c>
      <c r="L2005">
        <f t="shared" si="95"/>
        <v>1.2506611393253431</v>
      </c>
    </row>
    <row r="2006" spans="1:12">
      <c r="A2006" s="2">
        <v>2004</v>
      </c>
      <c r="B2006" s="2" t="s">
        <v>2009</v>
      </c>
      <c r="C2006" s="2">
        <v>46.759998321533203</v>
      </c>
      <c r="D2006">
        <v>2.63</v>
      </c>
      <c r="E2006">
        <v>17.779467042408061</v>
      </c>
      <c r="G2006" s="4">
        <v>41891</v>
      </c>
      <c r="H2006">
        <f t="shared" si="93"/>
        <v>1.6698744869006477</v>
      </c>
      <c r="I2006" s="4">
        <v>41891</v>
      </c>
      <c r="J2006">
        <f t="shared" si="94"/>
        <v>0.41995574848975786</v>
      </c>
      <c r="K2006" s="4">
        <v>41891</v>
      </c>
      <c r="L2006">
        <f t="shared" si="95"/>
        <v>1.2499187384108899</v>
      </c>
    </row>
    <row r="2007" spans="1:12">
      <c r="A2007" s="2">
        <v>2005</v>
      </c>
      <c r="B2007" s="2" t="s">
        <v>2010</v>
      </c>
      <c r="C2007" s="2">
        <v>46.470001220703118</v>
      </c>
      <c r="D2007">
        <v>2.63</v>
      </c>
      <c r="E2007">
        <v>17.669201985058219</v>
      </c>
      <c r="G2007" s="4">
        <v>41890</v>
      </c>
      <c r="H2007">
        <f t="shared" si="93"/>
        <v>1.6671726838871883</v>
      </c>
      <c r="I2007" s="4">
        <v>41890</v>
      </c>
      <c r="J2007">
        <f t="shared" si="94"/>
        <v>0.41995574848975786</v>
      </c>
      <c r="K2007" s="4">
        <v>41890</v>
      </c>
      <c r="L2007">
        <f t="shared" si="95"/>
        <v>1.2472169353974303</v>
      </c>
    </row>
    <row r="2008" spans="1:12">
      <c r="A2008" s="2">
        <v>2006</v>
      </c>
      <c r="B2008" s="2" t="s">
        <v>2011</v>
      </c>
      <c r="C2008" s="2">
        <v>45.909999847412109</v>
      </c>
      <c r="D2008">
        <v>2.63</v>
      </c>
      <c r="E2008">
        <v>17.456273706240349</v>
      </c>
      <c r="G2008" s="4">
        <v>41887</v>
      </c>
      <c r="H2008">
        <f t="shared" si="93"/>
        <v>1.6619072913225863</v>
      </c>
      <c r="I2008" s="4">
        <v>41887</v>
      </c>
      <c r="J2008">
        <f t="shared" si="94"/>
        <v>0.41995574848975786</v>
      </c>
      <c r="K2008" s="4">
        <v>41887</v>
      </c>
      <c r="L2008">
        <f t="shared" si="95"/>
        <v>1.2419515428328285</v>
      </c>
    </row>
    <row r="2009" spans="1:12">
      <c r="A2009" s="2">
        <v>2007</v>
      </c>
      <c r="B2009" s="2" t="s">
        <v>2012</v>
      </c>
      <c r="C2009" s="2">
        <v>45.259998321533203</v>
      </c>
      <c r="D2009">
        <v>2.63</v>
      </c>
      <c r="E2009">
        <v>17.209124837084872</v>
      </c>
      <c r="G2009" s="4">
        <v>41886</v>
      </c>
      <c r="H2009">
        <f t="shared" si="93"/>
        <v>1.6557145335129015</v>
      </c>
      <c r="I2009" s="4">
        <v>41886</v>
      </c>
      <c r="J2009">
        <f t="shared" si="94"/>
        <v>0.41995574848975786</v>
      </c>
      <c r="K2009" s="4">
        <v>41886</v>
      </c>
      <c r="L2009">
        <f t="shared" si="95"/>
        <v>1.2357587850231437</v>
      </c>
    </row>
    <row r="2010" spans="1:12">
      <c r="A2010" s="2">
        <v>2008</v>
      </c>
      <c r="B2010" s="2" t="s">
        <v>2013</v>
      </c>
      <c r="C2010" s="2">
        <v>44.959999084472663</v>
      </c>
      <c r="D2010">
        <v>2.63</v>
      </c>
      <c r="E2010">
        <v>17.095056686111281</v>
      </c>
      <c r="G2010" s="4">
        <v>41885</v>
      </c>
      <c r="H2010">
        <f t="shared" si="93"/>
        <v>1.6528262937173999</v>
      </c>
      <c r="I2010" s="4">
        <v>41885</v>
      </c>
      <c r="J2010">
        <f t="shared" si="94"/>
        <v>0.41995574848975786</v>
      </c>
      <c r="K2010" s="4">
        <v>41885</v>
      </c>
      <c r="L2010">
        <f t="shared" si="95"/>
        <v>1.2328705452276421</v>
      </c>
    </row>
    <row r="2011" spans="1:12">
      <c r="A2011" s="2">
        <v>2009</v>
      </c>
      <c r="B2011" s="2" t="s">
        <v>2014</v>
      </c>
      <c r="C2011" s="2">
        <v>45.090000152587891</v>
      </c>
      <c r="D2011">
        <v>2.63</v>
      </c>
      <c r="E2011">
        <v>17.144486750033419</v>
      </c>
      <c r="G2011" s="4">
        <v>41884</v>
      </c>
      <c r="H2011">
        <f t="shared" si="93"/>
        <v>1.6540802367762553</v>
      </c>
      <c r="I2011" s="4">
        <v>41884</v>
      </c>
      <c r="J2011">
        <f t="shared" si="94"/>
        <v>0.41995574848975786</v>
      </c>
      <c r="K2011" s="4">
        <v>41884</v>
      </c>
      <c r="L2011">
        <f t="shared" si="95"/>
        <v>1.2341244882864972</v>
      </c>
    </row>
    <row r="2012" spans="1:12">
      <c r="A2012" s="2">
        <v>2010</v>
      </c>
      <c r="B2012" s="2" t="s">
        <v>2015</v>
      </c>
      <c r="C2012" s="2">
        <v>45.430000305175781</v>
      </c>
      <c r="D2012">
        <v>2.63</v>
      </c>
      <c r="E2012">
        <v>17.273764374591551</v>
      </c>
      <c r="G2012" s="4">
        <v>41880</v>
      </c>
      <c r="H2012">
        <f t="shared" si="93"/>
        <v>1.6573427397319969</v>
      </c>
      <c r="I2012" s="4">
        <v>41880</v>
      </c>
      <c r="J2012">
        <f t="shared" si="94"/>
        <v>0.41995574848975786</v>
      </c>
      <c r="K2012" s="4">
        <v>41880</v>
      </c>
      <c r="L2012">
        <f t="shared" si="95"/>
        <v>1.2373869912422391</v>
      </c>
    </row>
    <row r="2013" spans="1:12">
      <c r="A2013" s="2">
        <v>2011</v>
      </c>
      <c r="B2013" s="2" t="s">
        <v>2016</v>
      </c>
      <c r="C2013" s="2">
        <v>44.880001068115227</v>
      </c>
      <c r="D2013">
        <v>2.63</v>
      </c>
      <c r="E2013">
        <v>17.064639189397429</v>
      </c>
      <c r="G2013" s="4">
        <v>41879</v>
      </c>
      <c r="H2013">
        <f t="shared" si="93"/>
        <v>1.6520528585840351</v>
      </c>
      <c r="I2013" s="4">
        <v>41879</v>
      </c>
      <c r="J2013">
        <f t="shared" si="94"/>
        <v>0.41995574848975786</v>
      </c>
      <c r="K2013" s="4">
        <v>41879</v>
      </c>
      <c r="L2013">
        <f t="shared" si="95"/>
        <v>1.2320971100942772</v>
      </c>
    </row>
    <row r="2014" spans="1:12">
      <c r="A2014" s="2">
        <v>2012</v>
      </c>
      <c r="B2014" s="2" t="s">
        <v>2017</v>
      </c>
      <c r="C2014" s="2">
        <v>44.869998931884773</v>
      </c>
      <c r="D2014">
        <v>2.63</v>
      </c>
      <c r="E2014">
        <v>17.060836095773681</v>
      </c>
      <c r="G2014" s="4">
        <v>41878</v>
      </c>
      <c r="H2014">
        <f t="shared" si="93"/>
        <v>1.6519560591948403</v>
      </c>
      <c r="I2014" s="4">
        <v>41878</v>
      </c>
      <c r="J2014">
        <f t="shared" si="94"/>
        <v>0.41995574848975786</v>
      </c>
      <c r="K2014" s="4">
        <v>41878</v>
      </c>
      <c r="L2014">
        <f t="shared" si="95"/>
        <v>1.2320003107050825</v>
      </c>
    </row>
    <row r="2015" spans="1:12">
      <c r="A2015" s="2">
        <v>2013</v>
      </c>
      <c r="B2015" s="2" t="s">
        <v>2018</v>
      </c>
      <c r="C2015" s="2">
        <v>45.009998321533203</v>
      </c>
      <c r="D2015">
        <v>2.63</v>
      </c>
      <c r="E2015">
        <v>17.114067802864341</v>
      </c>
      <c r="G2015" s="4">
        <v>41877</v>
      </c>
      <c r="H2015">
        <f t="shared" si="93"/>
        <v>1.6533089967432137</v>
      </c>
      <c r="I2015" s="4">
        <v>41877</v>
      </c>
      <c r="J2015">
        <f t="shared" si="94"/>
        <v>0.41995574848975786</v>
      </c>
      <c r="K2015" s="4">
        <v>41877</v>
      </c>
      <c r="L2015">
        <f t="shared" si="95"/>
        <v>1.2333532482534562</v>
      </c>
    </row>
    <row r="2016" spans="1:12">
      <c r="A2016" s="2">
        <v>2014</v>
      </c>
      <c r="B2016" s="2" t="s">
        <v>2019</v>
      </c>
      <c r="C2016" s="2">
        <v>45.169998168945312</v>
      </c>
      <c r="D2016">
        <v>2.63</v>
      </c>
      <c r="E2016">
        <v>17.174904246747271</v>
      </c>
      <c r="G2016" s="4">
        <v>41876</v>
      </c>
      <c r="H2016">
        <f t="shared" si="93"/>
        <v>1.6548500729564137</v>
      </c>
      <c r="I2016" s="4">
        <v>41876</v>
      </c>
      <c r="J2016">
        <f t="shared" si="94"/>
        <v>0.41995574848975786</v>
      </c>
      <c r="K2016" s="4">
        <v>41876</v>
      </c>
      <c r="L2016">
        <f t="shared" si="95"/>
        <v>1.2348943244666561</v>
      </c>
    </row>
    <row r="2017" spans="1:12">
      <c r="A2017" s="2">
        <v>2015</v>
      </c>
      <c r="B2017" s="2" t="s">
        <v>2020</v>
      </c>
      <c r="C2017" s="2">
        <v>45.150001525878913</v>
      </c>
      <c r="D2017">
        <v>2.63</v>
      </c>
      <c r="E2017">
        <v>17.16730096041023</v>
      </c>
      <c r="G2017" s="4">
        <v>41873</v>
      </c>
      <c r="H2017">
        <f t="shared" si="93"/>
        <v>1.6546577693268398</v>
      </c>
      <c r="I2017" s="4">
        <v>41873</v>
      </c>
      <c r="J2017">
        <f t="shared" si="94"/>
        <v>0.41995574848975786</v>
      </c>
      <c r="K2017" s="4">
        <v>41873</v>
      </c>
      <c r="L2017">
        <f t="shared" si="95"/>
        <v>1.2347020208370818</v>
      </c>
    </row>
    <row r="2018" spans="1:12">
      <c r="A2018" s="2">
        <v>2016</v>
      </c>
      <c r="B2018" s="2" t="s">
        <v>2021</v>
      </c>
      <c r="C2018" s="2">
        <v>45.220001220703118</v>
      </c>
      <c r="D2018">
        <v>2.63</v>
      </c>
      <c r="E2018">
        <v>17.19391681395556</v>
      </c>
      <c r="G2018" s="4">
        <v>41872</v>
      </c>
      <c r="H2018">
        <f t="shared" si="93"/>
        <v>1.6553305697330167</v>
      </c>
      <c r="I2018" s="4">
        <v>41872</v>
      </c>
      <c r="J2018">
        <f t="shared" si="94"/>
        <v>0.41995574848975786</v>
      </c>
      <c r="K2018" s="4">
        <v>41872</v>
      </c>
      <c r="L2018">
        <f t="shared" si="95"/>
        <v>1.2353748212432589</v>
      </c>
    </row>
    <row r="2019" spans="1:12">
      <c r="A2019" s="2">
        <v>2017</v>
      </c>
      <c r="B2019" s="2" t="s">
        <v>2022</v>
      </c>
      <c r="C2019" s="2">
        <v>44.950000762939453</v>
      </c>
      <c r="D2019">
        <v>2.63</v>
      </c>
      <c r="E2019">
        <v>17.091255042942759</v>
      </c>
      <c r="G2019" s="4">
        <v>41871</v>
      </c>
      <c r="H2019">
        <f t="shared" si="93"/>
        <v>1.6527297034405577</v>
      </c>
      <c r="I2019" s="4">
        <v>41871</v>
      </c>
      <c r="J2019">
        <f t="shared" si="94"/>
        <v>0.41995574848975786</v>
      </c>
      <c r="K2019" s="4">
        <v>41871</v>
      </c>
      <c r="L2019">
        <f t="shared" si="95"/>
        <v>1.2327739549507999</v>
      </c>
    </row>
    <row r="2020" spans="1:12">
      <c r="A2020" s="2">
        <v>2018</v>
      </c>
      <c r="B2020" s="2" t="s">
        <v>2023</v>
      </c>
      <c r="C2020" s="2">
        <v>45.330001831054688</v>
      </c>
      <c r="D2020">
        <v>2.63</v>
      </c>
      <c r="E2020">
        <v>17.235742141085431</v>
      </c>
      <c r="G2020" s="4">
        <v>41870</v>
      </c>
      <c r="H2020">
        <f t="shared" si="93"/>
        <v>1.6563857366015278</v>
      </c>
      <c r="I2020" s="4">
        <v>41870</v>
      </c>
      <c r="J2020">
        <f t="shared" si="94"/>
        <v>0.41995574848975786</v>
      </c>
      <c r="K2020" s="4">
        <v>41870</v>
      </c>
      <c r="L2020">
        <f t="shared" si="95"/>
        <v>1.2364299881117697</v>
      </c>
    </row>
    <row r="2021" spans="1:12">
      <c r="A2021" s="2">
        <v>2019</v>
      </c>
      <c r="B2021" s="2" t="s">
        <v>2024</v>
      </c>
      <c r="C2021" s="2">
        <v>45.110000610351562</v>
      </c>
      <c r="D2021">
        <v>2.63</v>
      </c>
      <c r="E2021">
        <v>17.15209148682569</v>
      </c>
      <c r="G2021" s="4">
        <v>41869</v>
      </c>
      <c r="H2021">
        <f t="shared" si="93"/>
        <v>1.6542728329738425</v>
      </c>
      <c r="I2021" s="4">
        <v>41869</v>
      </c>
      <c r="J2021">
        <f t="shared" si="94"/>
        <v>0.41995574848975786</v>
      </c>
      <c r="K2021" s="4">
        <v>41869</v>
      </c>
      <c r="L2021">
        <f t="shared" si="95"/>
        <v>1.2343170844840845</v>
      </c>
    </row>
    <row r="2022" spans="1:12">
      <c r="A2022" s="2">
        <v>2020</v>
      </c>
      <c r="B2022" s="2" t="s">
        <v>2025</v>
      </c>
      <c r="C2022" s="2">
        <v>44.790000915527337</v>
      </c>
      <c r="D2022">
        <v>2.63</v>
      </c>
      <c r="E2022">
        <v>17.030418599059828</v>
      </c>
      <c r="G2022" s="4">
        <v>41866</v>
      </c>
      <c r="H2022">
        <f t="shared" si="93"/>
        <v>1.6511810713218584</v>
      </c>
      <c r="I2022" s="4">
        <v>41866</v>
      </c>
      <c r="J2022">
        <f t="shared" si="94"/>
        <v>0.41995574848975786</v>
      </c>
      <c r="K2022" s="4">
        <v>41866</v>
      </c>
      <c r="L2022">
        <f t="shared" si="95"/>
        <v>1.2312253228321006</v>
      </c>
    </row>
    <row r="2023" spans="1:12">
      <c r="A2023" s="2">
        <v>2021</v>
      </c>
      <c r="B2023" s="2" t="s">
        <v>2026</v>
      </c>
      <c r="C2023" s="2">
        <v>44.270000457763672</v>
      </c>
      <c r="D2023">
        <v>2.63</v>
      </c>
      <c r="E2023">
        <v>16.832699793826489</v>
      </c>
      <c r="G2023" s="4">
        <v>41865</v>
      </c>
      <c r="H2023">
        <f t="shared" si="93"/>
        <v>1.6461095264695693</v>
      </c>
      <c r="I2023" s="4">
        <v>41865</v>
      </c>
      <c r="J2023">
        <f t="shared" si="94"/>
        <v>0.41995574848975786</v>
      </c>
      <c r="K2023" s="4">
        <v>41865</v>
      </c>
      <c r="L2023">
        <f t="shared" si="95"/>
        <v>1.2261537779798113</v>
      </c>
    </row>
    <row r="2024" spans="1:12">
      <c r="A2024" s="2">
        <v>2022</v>
      </c>
      <c r="B2024" s="2" t="s">
        <v>2027</v>
      </c>
      <c r="C2024" s="2">
        <v>44.080001831054688</v>
      </c>
      <c r="D2024">
        <v>2.63</v>
      </c>
      <c r="E2024">
        <v>16.760456969982769</v>
      </c>
      <c r="G2024" s="4">
        <v>41864</v>
      </c>
      <c r="H2024">
        <f t="shared" si="93"/>
        <v>1.6442416038840402</v>
      </c>
      <c r="I2024" s="4">
        <v>41864</v>
      </c>
      <c r="J2024">
        <f t="shared" si="94"/>
        <v>0.41995574848975786</v>
      </c>
      <c r="K2024" s="4">
        <v>41864</v>
      </c>
      <c r="L2024">
        <f t="shared" si="95"/>
        <v>1.2242858553942821</v>
      </c>
    </row>
    <row r="2025" spans="1:12">
      <c r="A2025" s="2">
        <v>2023</v>
      </c>
      <c r="B2025" s="2" t="s">
        <v>2028</v>
      </c>
      <c r="C2025" s="2">
        <v>43.520000457763672</v>
      </c>
      <c r="D2025">
        <v>2.63</v>
      </c>
      <c r="E2025">
        <v>16.547528691164899</v>
      </c>
      <c r="G2025" s="4">
        <v>41863</v>
      </c>
      <c r="H2025">
        <f t="shared" si="93"/>
        <v>1.6386888912582356</v>
      </c>
      <c r="I2025" s="4">
        <v>41863</v>
      </c>
      <c r="J2025">
        <f t="shared" si="94"/>
        <v>0.41995574848975786</v>
      </c>
      <c r="K2025" s="4">
        <v>41863</v>
      </c>
      <c r="L2025">
        <f t="shared" si="95"/>
        <v>1.2187331427684778</v>
      </c>
    </row>
    <row r="2026" spans="1:12">
      <c r="A2026" s="2">
        <v>2024</v>
      </c>
      <c r="B2026" s="2" t="s">
        <v>2029</v>
      </c>
      <c r="C2026" s="2">
        <v>43.200000762939453</v>
      </c>
      <c r="D2026">
        <v>2.63</v>
      </c>
      <c r="E2026">
        <v>16.425855803399031</v>
      </c>
      <c r="G2026" s="4">
        <v>41862</v>
      </c>
      <c r="H2026">
        <f t="shared" si="93"/>
        <v>1.6354837544848286</v>
      </c>
      <c r="I2026" s="4">
        <v>41862</v>
      </c>
      <c r="J2026">
        <f t="shared" si="94"/>
        <v>0.41995574848975786</v>
      </c>
      <c r="K2026" s="4">
        <v>41862</v>
      </c>
      <c r="L2026">
        <f t="shared" si="95"/>
        <v>1.2155280059950706</v>
      </c>
    </row>
    <row r="2027" spans="1:12">
      <c r="A2027" s="2">
        <v>2025</v>
      </c>
      <c r="B2027" s="2" t="s">
        <v>2030</v>
      </c>
      <c r="C2027" s="2">
        <v>43.200000762939453</v>
      </c>
      <c r="D2027">
        <v>2.63</v>
      </c>
      <c r="E2027">
        <v>16.425855803399031</v>
      </c>
      <c r="G2027" s="4">
        <v>41859</v>
      </c>
      <c r="H2027">
        <f t="shared" si="93"/>
        <v>1.6354837544848286</v>
      </c>
      <c r="I2027" s="4">
        <v>41859</v>
      </c>
      <c r="J2027">
        <f t="shared" si="94"/>
        <v>0.41995574848975786</v>
      </c>
      <c r="K2027" s="4">
        <v>41859</v>
      </c>
      <c r="L2027">
        <f t="shared" si="95"/>
        <v>1.2155280059950706</v>
      </c>
    </row>
    <row r="2028" spans="1:12">
      <c r="A2028" s="2">
        <v>2026</v>
      </c>
      <c r="B2028" s="2" t="s">
        <v>2031</v>
      </c>
      <c r="C2028" s="2">
        <v>43.229999542236328</v>
      </c>
      <c r="D2028">
        <v>2.63</v>
      </c>
      <c r="E2028">
        <v>16.43726218335982</v>
      </c>
      <c r="G2028" s="4">
        <v>41858</v>
      </c>
      <c r="H2028">
        <f t="shared" si="93"/>
        <v>1.6357852309348955</v>
      </c>
      <c r="I2028" s="4">
        <v>41858</v>
      </c>
      <c r="J2028">
        <f t="shared" si="94"/>
        <v>0.41995574848975786</v>
      </c>
      <c r="K2028" s="4">
        <v>41858</v>
      </c>
      <c r="L2028">
        <f t="shared" si="95"/>
        <v>1.2158294824451374</v>
      </c>
    </row>
    <row r="2029" spans="1:12">
      <c r="A2029" s="2">
        <v>2027</v>
      </c>
      <c r="B2029" s="2" t="s">
        <v>2032</v>
      </c>
      <c r="C2029" s="2">
        <v>42.740001678466797</v>
      </c>
      <c r="D2029">
        <v>2.63</v>
      </c>
      <c r="E2029">
        <v>16.25095120854251</v>
      </c>
      <c r="G2029" s="4">
        <v>41857</v>
      </c>
      <c r="H2029">
        <f t="shared" si="93"/>
        <v>1.6308345348834754</v>
      </c>
      <c r="I2029" s="4">
        <v>41857</v>
      </c>
      <c r="J2029">
        <f t="shared" si="94"/>
        <v>0.41995574848975786</v>
      </c>
      <c r="K2029" s="4">
        <v>41857</v>
      </c>
      <c r="L2029">
        <f t="shared" si="95"/>
        <v>1.2108787863937176</v>
      </c>
    </row>
    <row r="2030" spans="1:12">
      <c r="A2030" s="2">
        <v>2028</v>
      </c>
      <c r="B2030" s="2" t="s">
        <v>2033</v>
      </c>
      <c r="C2030" s="2">
        <v>43.080001831054688</v>
      </c>
      <c r="D2030">
        <v>2.63</v>
      </c>
      <c r="E2030">
        <v>16.380228833100642</v>
      </c>
      <c r="G2030" s="4">
        <v>41856</v>
      </c>
      <c r="H2030">
        <f t="shared" si="93"/>
        <v>1.6342757130850185</v>
      </c>
      <c r="I2030" s="4">
        <v>41856</v>
      </c>
      <c r="J2030">
        <f t="shared" si="94"/>
        <v>0.41995574848975786</v>
      </c>
      <c r="K2030" s="4">
        <v>41856</v>
      </c>
      <c r="L2030">
        <f t="shared" si="95"/>
        <v>1.2143199645952607</v>
      </c>
    </row>
    <row r="2031" spans="1:12">
      <c r="A2031" s="2">
        <v>2029</v>
      </c>
      <c r="B2031" s="2" t="s">
        <v>2034</v>
      </c>
      <c r="C2031" s="2">
        <v>43.369998931884773</v>
      </c>
      <c r="D2031">
        <v>2.63</v>
      </c>
      <c r="E2031">
        <v>16.49049389045048</v>
      </c>
      <c r="G2031" s="4">
        <v>41855</v>
      </c>
      <c r="H2031">
        <f t="shared" si="93"/>
        <v>1.6371894114529686</v>
      </c>
      <c r="I2031" s="4">
        <v>41855</v>
      </c>
      <c r="J2031">
        <f t="shared" si="94"/>
        <v>0.41995574848975786</v>
      </c>
      <c r="K2031" s="4">
        <v>41855</v>
      </c>
      <c r="L2031">
        <f t="shared" si="95"/>
        <v>1.2172336629632106</v>
      </c>
    </row>
    <row r="2032" spans="1:12">
      <c r="A2032" s="2">
        <v>2030</v>
      </c>
      <c r="B2032" s="2" t="s">
        <v>2035</v>
      </c>
      <c r="C2032" s="2">
        <v>42.860000610351562</v>
      </c>
      <c r="D2032">
        <v>2.63</v>
      </c>
      <c r="E2032">
        <v>16.2965781788409</v>
      </c>
      <c r="G2032" s="4">
        <v>41852</v>
      </c>
      <c r="H2032">
        <f t="shared" si="93"/>
        <v>1.6320521728904183</v>
      </c>
      <c r="I2032" s="4">
        <v>41852</v>
      </c>
      <c r="J2032">
        <f t="shared" si="94"/>
        <v>0.41995574848975786</v>
      </c>
      <c r="K2032" s="4">
        <v>41852</v>
      </c>
      <c r="L2032">
        <f t="shared" si="95"/>
        <v>1.2120964244006605</v>
      </c>
    </row>
    <row r="2033" spans="1:12">
      <c r="A2033" s="2">
        <v>2031</v>
      </c>
      <c r="B2033" s="2" t="s">
        <v>2036</v>
      </c>
      <c r="C2033" s="2">
        <v>43.159999847412109</v>
      </c>
      <c r="D2033">
        <v>2.63</v>
      </c>
      <c r="E2033">
        <v>16.41064632981449</v>
      </c>
      <c r="G2033" s="4">
        <v>41851</v>
      </c>
      <c r="H2033">
        <f t="shared" si="93"/>
        <v>1.6350814344754681</v>
      </c>
      <c r="I2033" s="4">
        <v>41851</v>
      </c>
      <c r="J2033">
        <f t="shared" si="94"/>
        <v>0.41995574848975786</v>
      </c>
      <c r="K2033" s="4">
        <v>41851</v>
      </c>
      <c r="L2033">
        <f t="shared" si="95"/>
        <v>1.2151256859857102</v>
      </c>
    </row>
    <row r="2034" spans="1:12">
      <c r="A2034" s="2">
        <v>2032</v>
      </c>
      <c r="B2034" s="2" t="s">
        <v>2037</v>
      </c>
      <c r="C2034" s="2">
        <v>43.580001831054688</v>
      </c>
      <c r="D2034">
        <v>2.63</v>
      </c>
      <c r="E2034">
        <v>16.570342901541711</v>
      </c>
      <c r="G2034" s="4">
        <v>41850</v>
      </c>
      <c r="H2034">
        <f t="shared" si="93"/>
        <v>1.6392872441575275</v>
      </c>
      <c r="I2034" s="4">
        <v>41850</v>
      </c>
      <c r="J2034">
        <f t="shared" si="94"/>
        <v>0.41995574848975786</v>
      </c>
      <c r="K2034" s="4">
        <v>41850</v>
      </c>
      <c r="L2034">
        <f t="shared" si="95"/>
        <v>1.2193314956677699</v>
      </c>
    </row>
    <row r="2035" spans="1:12">
      <c r="A2035" s="2">
        <v>2033</v>
      </c>
      <c r="B2035" s="2" t="s">
        <v>2038</v>
      </c>
      <c r="C2035" s="2">
        <v>43.889999389648438</v>
      </c>
      <c r="D2035">
        <v>2.63</v>
      </c>
      <c r="E2035">
        <v>16.68821269568382</v>
      </c>
      <c r="G2035" s="4">
        <v>41849</v>
      </c>
      <c r="H2035">
        <f t="shared" si="93"/>
        <v>1.6423655748055037</v>
      </c>
      <c r="I2035" s="4">
        <v>41849</v>
      </c>
      <c r="J2035">
        <f t="shared" si="94"/>
        <v>0.41995574848975786</v>
      </c>
      <c r="K2035" s="4">
        <v>41849</v>
      </c>
      <c r="L2035">
        <f t="shared" si="95"/>
        <v>1.2224098263157459</v>
      </c>
    </row>
    <row r="2036" spans="1:12">
      <c r="A2036" s="2">
        <v>2034</v>
      </c>
      <c r="B2036" s="2" t="s">
        <v>2039</v>
      </c>
      <c r="C2036" s="2">
        <v>43.970001220703118</v>
      </c>
      <c r="D2036">
        <v>2.63</v>
      </c>
      <c r="E2036">
        <v>16.718631642852898</v>
      </c>
      <c r="G2036" s="4">
        <v>41848</v>
      </c>
      <c r="H2036">
        <f t="shared" si="93"/>
        <v>1.6431564776766683</v>
      </c>
      <c r="I2036" s="4">
        <v>41848</v>
      </c>
      <c r="J2036">
        <f t="shared" si="94"/>
        <v>0.41995574848975786</v>
      </c>
      <c r="K2036" s="4">
        <v>41848</v>
      </c>
      <c r="L2036">
        <f t="shared" si="95"/>
        <v>1.2232007291869105</v>
      </c>
    </row>
    <row r="2037" spans="1:12">
      <c r="A2037" s="2">
        <v>2035</v>
      </c>
      <c r="B2037" s="2" t="s">
        <v>2040</v>
      </c>
      <c r="C2037" s="2">
        <v>44.5</v>
      </c>
      <c r="D2037">
        <v>2.63</v>
      </c>
      <c r="E2037">
        <v>16.920152091254749</v>
      </c>
      <c r="G2037" s="4">
        <v>41845</v>
      </c>
      <c r="H2037">
        <f t="shared" si="93"/>
        <v>1.6483600109809315</v>
      </c>
      <c r="I2037" s="4">
        <v>41845</v>
      </c>
      <c r="J2037">
        <f t="shared" si="94"/>
        <v>0.41995574848975786</v>
      </c>
      <c r="K2037" s="4">
        <v>41845</v>
      </c>
      <c r="L2037">
        <f t="shared" si="95"/>
        <v>1.2284042624911737</v>
      </c>
    </row>
    <row r="2038" spans="1:12">
      <c r="A2038" s="2">
        <v>2036</v>
      </c>
      <c r="B2038" s="2" t="s">
        <v>2041</v>
      </c>
      <c r="C2038" s="2">
        <v>44.400001525878913</v>
      </c>
      <c r="D2038">
        <v>2.63</v>
      </c>
      <c r="E2038">
        <v>16.88212985774863</v>
      </c>
      <c r="G2038" s="4">
        <v>41844</v>
      </c>
      <c r="H2038">
        <f t="shared" si="93"/>
        <v>1.6473829850398627</v>
      </c>
      <c r="I2038" s="4">
        <v>41844</v>
      </c>
      <c r="J2038">
        <f t="shared" si="94"/>
        <v>0.41995574848975786</v>
      </c>
      <c r="K2038" s="4">
        <v>41844</v>
      </c>
      <c r="L2038">
        <f t="shared" si="95"/>
        <v>1.2274272365501047</v>
      </c>
    </row>
    <row r="2039" spans="1:12">
      <c r="A2039" s="2">
        <v>2037</v>
      </c>
      <c r="B2039" s="2" t="s">
        <v>2042</v>
      </c>
      <c r="C2039" s="2">
        <v>44.869998931884773</v>
      </c>
      <c r="D2039">
        <v>2.63</v>
      </c>
      <c r="E2039">
        <v>17.060836095773681</v>
      </c>
      <c r="G2039" s="4">
        <v>41843</v>
      </c>
      <c r="H2039">
        <f t="shared" si="93"/>
        <v>1.6519560591948403</v>
      </c>
      <c r="I2039" s="4">
        <v>41843</v>
      </c>
      <c r="J2039">
        <f t="shared" si="94"/>
        <v>0.41995574848975786</v>
      </c>
      <c r="K2039" s="4">
        <v>41843</v>
      </c>
      <c r="L2039">
        <f t="shared" si="95"/>
        <v>1.2320003107050825</v>
      </c>
    </row>
    <row r="2040" spans="1:12">
      <c r="A2040" s="2">
        <v>2038</v>
      </c>
      <c r="B2040" s="2" t="s">
        <v>2043</v>
      </c>
      <c r="C2040" s="2">
        <v>44.830001831054688</v>
      </c>
      <c r="D2040">
        <v>2.63</v>
      </c>
      <c r="E2040">
        <v>17.045628072644369</v>
      </c>
      <c r="G2040" s="4">
        <v>41842</v>
      </c>
      <c r="H2040">
        <f t="shared" si="93"/>
        <v>1.6515687566042914</v>
      </c>
      <c r="I2040" s="4">
        <v>41842</v>
      </c>
      <c r="J2040">
        <f t="shared" si="94"/>
        <v>0.41995574848975786</v>
      </c>
      <c r="K2040" s="4">
        <v>41842</v>
      </c>
      <c r="L2040">
        <f t="shared" si="95"/>
        <v>1.2316130081145336</v>
      </c>
    </row>
    <row r="2041" spans="1:12">
      <c r="A2041" s="2">
        <v>2039</v>
      </c>
      <c r="B2041" s="2" t="s">
        <v>2044</v>
      </c>
      <c r="C2041" s="2">
        <v>44.840000152587891</v>
      </c>
      <c r="D2041">
        <v>2.63</v>
      </c>
      <c r="E2041">
        <v>17.049429715812892</v>
      </c>
      <c r="G2041" s="4">
        <v>41841</v>
      </c>
      <c r="H2041">
        <f t="shared" si="93"/>
        <v>1.6516656054008141</v>
      </c>
      <c r="I2041" s="4">
        <v>41841</v>
      </c>
      <c r="J2041">
        <f t="shared" si="94"/>
        <v>0.41995574848975786</v>
      </c>
      <c r="K2041" s="4">
        <v>41841</v>
      </c>
      <c r="L2041">
        <f t="shared" si="95"/>
        <v>1.2317098569110565</v>
      </c>
    </row>
    <row r="2042" spans="1:12">
      <c r="A2042" s="2">
        <v>2040</v>
      </c>
      <c r="B2042" s="2" t="s">
        <v>2045</v>
      </c>
      <c r="C2042" s="2">
        <v>44.689998626708977</v>
      </c>
      <c r="D2042">
        <v>2.63</v>
      </c>
      <c r="E2042">
        <v>16.992394915098469</v>
      </c>
      <c r="G2042" s="4">
        <v>41838</v>
      </c>
      <c r="H2042">
        <f t="shared" si="93"/>
        <v>1.650210341314807</v>
      </c>
      <c r="I2042" s="4">
        <v>41838</v>
      </c>
      <c r="J2042">
        <f t="shared" si="94"/>
        <v>0.41995574848975786</v>
      </c>
      <c r="K2042" s="4">
        <v>41838</v>
      </c>
      <c r="L2042">
        <f t="shared" si="95"/>
        <v>1.2302545928250492</v>
      </c>
    </row>
    <row r="2043" spans="1:12">
      <c r="A2043" s="2">
        <v>2041</v>
      </c>
      <c r="B2043" s="2" t="s">
        <v>2046</v>
      </c>
      <c r="C2043" s="2">
        <v>44.529998779296882</v>
      </c>
      <c r="D2043">
        <v>2.63</v>
      </c>
      <c r="E2043">
        <v>16.931558471215549</v>
      </c>
      <c r="G2043" s="4">
        <v>41837</v>
      </c>
      <c r="H2043">
        <f t="shared" si="93"/>
        <v>1.6486526832258863</v>
      </c>
      <c r="I2043" s="4">
        <v>41837</v>
      </c>
      <c r="J2043">
        <f t="shared" si="94"/>
        <v>0.41995574848975786</v>
      </c>
      <c r="K2043" s="4">
        <v>41837</v>
      </c>
      <c r="L2043">
        <f t="shared" si="95"/>
        <v>1.2286969347361287</v>
      </c>
    </row>
    <row r="2044" spans="1:12">
      <c r="A2044" s="2">
        <v>2042</v>
      </c>
      <c r="B2044" s="2" t="s">
        <v>2047</v>
      </c>
      <c r="C2044" s="2">
        <v>44.080001831054688</v>
      </c>
      <c r="D2044">
        <v>2.63</v>
      </c>
      <c r="E2044">
        <v>16.760456969982769</v>
      </c>
      <c r="G2044" s="4">
        <v>41836</v>
      </c>
      <c r="H2044">
        <f t="shared" si="93"/>
        <v>1.6442416038840402</v>
      </c>
      <c r="I2044" s="4">
        <v>41836</v>
      </c>
      <c r="J2044">
        <f t="shared" si="94"/>
        <v>0.41995574848975786</v>
      </c>
      <c r="K2044" s="4">
        <v>41836</v>
      </c>
      <c r="L2044">
        <f t="shared" si="95"/>
        <v>1.2242858553942821</v>
      </c>
    </row>
    <row r="2045" spans="1:12">
      <c r="A2045" s="2">
        <v>2043</v>
      </c>
      <c r="B2045" s="2" t="s">
        <v>2048</v>
      </c>
      <c r="C2045" s="2">
        <v>42.450000762939453</v>
      </c>
      <c r="D2045">
        <v>2.63</v>
      </c>
      <c r="E2045">
        <v>16.140684700737431</v>
      </c>
      <c r="G2045" s="4">
        <v>41835</v>
      </c>
      <c r="H2045">
        <f t="shared" si="93"/>
        <v>1.6278777023853988</v>
      </c>
      <c r="I2045" s="4">
        <v>41835</v>
      </c>
      <c r="J2045">
        <f t="shared" si="94"/>
        <v>0.41995574848975786</v>
      </c>
      <c r="K2045" s="4">
        <v>41835</v>
      </c>
      <c r="L2045">
        <f t="shared" si="95"/>
        <v>1.2079219538956409</v>
      </c>
    </row>
    <row r="2046" spans="1:12">
      <c r="A2046" s="2">
        <v>2044</v>
      </c>
      <c r="B2046" s="2" t="s">
        <v>2049</v>
      </c>
      <c r="C2046" s="2">
        <v>42.139999389648438</v>
      </c>
      <c r="D2046">
        <v>2.63</v>
      </c>
      <c r="E2046">
        <v>16.022813456140089</v>
      </c>
      <c r="G2046" s="4">
        <v>41834</v>
      </c>
      <c r="H2046">
        <f t="shared" si="93"/>
        <v>1.6246945249818032</v>
      </c>
      <c r="I2046" s="4">
        <v>41834</v>
      </c>
      <c r="J2046">
        <f t="shared" si="94"/>
        <v>0.41995574848975786</v>
      </c>
      <c r="K2046" s="4">
        <v>41834</v>
      </c>
      <c r="L2046">
        <f t="shared" si="95"/>
        <v>1.2047387764920454</v>
      </c>
    </row>
    <row r="2047" spans="1:12">
      <c r="A2047" s="2">
        <v>2045</v>
      </c>
      <c r="B2047" s="2" t="s">
        <v>2050</v>
      </c>
      <c r="C2047" s="2">
        <v>42.090000152587891</v>
      </c>
      <c r="D2047">
        <v>2.63</v>
      </c>
      <c r="E2047">
        <v>16.003802339387029</v>
      </c>
      <c r="G2047" s="4">
        <v>41831</v>
      </c>
      <c r="H2047">
        <f t="shared" si="93"/>
        <v>1.6241789273224601</v>
      </c>
      <c r="I2047" s="4">
        <v>41831</v>
      </c>
      <c r="J2047">
        <f t="shared" si="94"/>
        <v>0.41995574848975786</v>
      </c>
      <c r="K2047" s="4">
        <v>41831</v>
      </c>
      <c r="L2047">
        <f t="shared" si="95"/>
        <v>1.204223178832702</v>
      </c>
    </row>
    <row r="2048" spans="1:12">
      <c r="A2048" s="2">
        <v>2046</v>
      </c>
      <c r="B2048" s="2" t="s">
        <v>2051</v>
      </c>
      <c r="C2048" s="2">
        <v>41.689998626708977</v>
      </c>
      <c r="D2048">
        <v>2.63</v>
      </c>
      <c r="E2048">
        <v>15.851710504452081</v>
      </c>
      <c r="G2048" s="4">
        <v>41830</v>
      </c>
      <c r="H2048">
        <f t="shared" si="93"/>
        <v>1.6200318808204033</v>
      </c>
      <c r="I2048" s="4">
        <v>41830</v>
      </c>
      <c r="J2048">
        <f t="shared" si="94"/>
        <v>0.41995574848975786</v>
      </c>
      <c r="K2048" s="4">
        <v>41830</v>
      </c>
      <c r="L2048">
        <f t="shared" si="95"/>
        <v>1.2000761323306455</v>
      </c>
    </row>
    <row r="2049" spans="1:12">
      <c r="A2049" s="2">
        <v>2047</v>
      </c>
      <c r="B2049" s="2" t="s">
        <v>2052</v>
      </c>
      <c r="C2049" s="2">
        <v>41.669998168945312</v>
      </c>
      <c r="D2049">
        <v>2.63</v>
      </c>
      <c r="E2049">
        <v>15.844105767659819</v>
      </c>
      <c r="G2049" s="4">
        <v>41829</v>
      </c>
      <c r="H2049">
        <f t="shared" si="93"/>
        <v>1.6198234813735977</v>
      </c>
      <c r="I2049" s="4">
        <v>41829</v>
      </c>
      <c r="J2049">
        <f t="shared" si="94"/>
        <v>0.41995574848975786</v>
      </c>
      <c r="K2049" s="4">
        <v>41829</v>
      </c>
      <c r="L2049">
        <f t="shared" si="95"/>
        <v>1.1998677328838399</v>
      </c>
    </row>
    <row r="2050" spans="1:12">
      <c r="A2050" s="2">
        <v>2048</v>
      </c>
      <c r="B2050" s="2" t="s">
        <v>2053</v>
      </c>
      <c r="C2050" s="2">
        <v>41.779998779296882</v>
      </c>
      <c r="D2050">
        <v>2.63</v>
      </c>
      <c r="E2050">
        <v>15.88593109478969</v>
      </c>
      <c r="G2050" s="4">
        <v>41828</v>
      </c>
      <c r="H2050">
        <f t="shared" si="93"/>
        <v>1.6209684229553325</v>
      </c>
      <c r="I2050" s="4">
        <v>41828</v>
      </c>
      <c r="J2050">
        <f t="shared" si="94"/>
        <v>0.41995574848975786</v>
      </c>
      <c r="K2050" s="4">
        <v>41828</v>
      </c>
      <c r="L2050">
        <f t="shared" si="95"/>
        <v>1.2010126744655747</v>
      </c>
    </row>
    <row r="2051" spans="1:12">
      <c r="A2051" s="2">
        <v>2049</v>
      </c>
      <c r="B2051" s="2" t="s">
        <v>2054</v>
      </c>
      <c r="C2051" s="2">
        <v>41.990001678466797</v>
      </c>
      <c r="D2051">
        <v>2.63</v>
      </c>
      <c r="E2051">
        <v>15.96578010588091</v>
      </c>
      <c r="G2051" s="4">
        <v>41827</v>
      </c>
      <c r="H2051">
        <f t="shared" ref="H2051:H2114" si="96">LOG10(C2051)</f>
        <v>1.6231458919979982</v>
      </c>
      <c r="I2051" s="4">
        <v>41827</v>
      </c>
      <c r="J2051">
        <f t="shared" ref="J2051:J2114" si="97">LOG10(D2051)</f>
        <v>0.41995574848975786</v>
      </c>
      <c r="K2051" s="4">
        <v>41827</v>
      </c>
      <c r="L2051">
        <f t="shared" ref="L2051:L2114" si="98">LOG10(E2051)</f>
        <v>1.2031901435082402</v>
      </c>
    </row>
    <row r="2052" spans="1:12">
      <c r="A2052" s="2">
        <v>2050</v>
      </c>
      <c r="B2052" s="2" t="s">
        <v>2055</v>
      </c>
      <c r="C2052" s="2">
        <v>41.799999237060547</v>
      </c>
      <c r="D2052">
        <v>2.63</v>
      </c>
      <c r="E2052">
        <v>15.893535831581961</v>
      </c>
      <c r="G2052" s="4">
        <v>41823</v>
      </c>
      <c r="H2052">
        <f t="shared" si="96"/>
        <v>1.6211762738482314</v>
      </c>
      <c r="I2052" s="4">
        <v>41823</v>
      </c>
      <c r="J2052">
        <f t="shared" si="97"/>
        <v>0.41995574848975786</v>
      </c>
      <c r="K2052" s="4">
        <v>41823</v>
      </c>
      <c r="L2052">
        <f t="shared" si="98"/>
        <v>1.2012205253584736</v>
      </c>
    </row>
    <row r="2053" spans="1:12">
      <c r="A2053" s="2">
        <v>2051</v>
      </c>
      <c r="B2053" s="2" t="s">
        <v>2056</v>
      </c>
      <c r="C2053" s="2">
        <v>41.900001525878913</v>
      </c>
      <c r="D2053">
        <v>2.63</v>
      </c>
      <c r="E2053">
        <v>15.931559515543309</v>
      </c>
      <c r="G2053" s="4">
        <v>41822</v>
      </c>
      <c r="H2053">
        <f t="shared" si="96"/>
        <v>1.6222140387820658</v>
      </c>
      <c r="I2053" s="4">
        <v>41822</v>
      </c>
      <c r="J2053">
        <f t="shared" si="97"/>
        <v>0.41995574848975786</v>
      </c>
      <c r="K2053" s="4">
        <v>41822</v>
      </c>
      <c r="L2053">
        <f t="shared" si="98"/>
        <v>1.2022582902923078</v>
      </c>
    </row>
    <row r="2054" spans="1:12">
      <c r="A2054" s="2">
        <v>2052</v>
      </c>
      <c r="B2054" s="2" t="s">
        <v>2057</v>
      </c>
      <c r="C2054" s="2">
        <v>41.869998931884773</v>
      </c>
      <c r="D2054">
        <v>2.63</v>
      </c>
      <c r="E2054">
        <v>15.920151685127291</v>
      </c>
      <c r="G2054" s="4">
        <v>41821</v>
      </c>
      <c r="H2054">
        <f t="shared" si="96"/>
        <v>1.6219029498122586</v>
      </c>
      <c r="I2054" s="4">
        <v>41821</v>
      </c>
      <c r="J2054">
        <f t="shared" si="97"/>
        <v>0.41995574848975786</v>
      </c>
      <c r="K2054" s="4">
        <v>41821</v>
      </c>
      <c r="L2054">
        <f t="shared" si="98"/>
        <v>1.2019472013225008</v>
      </c>
    </row>
    <row r="2055" spans="1:12">
      <c r="A2055" s="2">
        <v>2053</v>
      </c>
      <c r="B2055" s="2" t="s">
        <v>2058</v>
      </c>
      <c r="C2055" s="2">
        <v>41.700000762939453</v>
      </c>
      <c r="D2055">
        <v>2.67</v>
      </c>
      <c r="E2055">
        <v>15.617977813834999</v>
      </c>
      <c r="G2055" s="4">
        <v>41820</v>
      </c>
      <c r="H2055">
        <f t="shared" si="96"/>
        <v>1.6201360629195702</v>
      </c>
      <c r="I2055" s="4">
        <v>41820</v>
      </c>
      <c r="J2055">
        <f t="shared" si="97"/>
        <v>0.42651126136457523</v>
      </c>
      <c r="K2055" s="4">
        <v>41820</v>
      </c>
      <c r="L2055">
        <f t="shared" si="98"/>
        <v>1.1936248015549951</v>
      </c>
    </row>
    <row r="2056" spans="1:12">
      <c r="A2056" s="2">
        <v>2054</v>
      </c>
      <c r="B2056" s="2" t="s">
        <v>2059</v>
      </c>
      <c r="C2056" s="2">
        <v>42.25</v>
      </c>
      <c r="D2056">
        <v>2.67</v>
      </c>
      <c r="E2056">
        <v>15.823970037453179</v>
      </c>
      <c r="G2056" s="4">
        <v>41817</v>
      </c>
      <c r="H2056">
        <f t="shared" si="96"/>
        <v>1.6258267132857112</v>
      </c>
      <c r="I2056" s="4">
        <v>41817</v>
      </c>
      <c r="J2056">
        <f t="shared" si="97"/>
        <v>0.42651126136457523</v>
      </c>
      <c r="K2056" s="4">
        <v>41817</v>
      </c>
      <c r="L2056">
        <f t="shared" si="98"/>
        <v>1.1993154519211358</v>
      </c>
    </row>
    <row r="2057" spans="1:12">
      <c r="A2057" s="2">
        <v>2055</v>
      </c>
      <c r="B2057" s="2" t="s">
        <v>2060</v>
      </c>
      <c r="C2057" s="2">
        <v>41.720001220703118</v>
      </c>
      <c r="D2057">
        <v>2.67</v>
      </c>
      <c r="E2057">
        <v>15.62546862198619</v>
      </c>
      <c r="G2057" s="4">
        <v>41816</v>
      </c>
      <c r="H2057">
        <f t="shared" si="96"/>
        <v>1.620344312461699</v>
      </c>
      <c r="I2057" s="4">
        <v>41816</v>
      </c>
      <c r="J2057">
        <f t="shared" si="97"/>
        <v>0.42651126136457523</v>
      </c>
      <c r="K2057" s="4">
        <v>41816</v>
      </c>
      <c r="L2057">
        <f t="shared" si="98"/>
        <v>1.1938330510971238</v>
      </c>
    </row>
    <row r="2058" spans="1:12">
      <c r="A2058" s="2">
        <v>2056</v>
      </c>
      <c r="B2058" s="2" t="s">
        <v>2061</v>
      </c>
      <c r="C2058" s="2">
        <v>42.029998779296882</v>
      </c>
      <c r="D2058">
        <v>2.67</v>
      </c>
      <c r="E2058">
        <v>15.74157257651569</v>
      </c>
      <c r="G2058" s="4">
        <v>41815</v>
      </c>
      <c r="H2058">
        <f t="shared" si="96"/>
        <v>1.6235593773919554</v>
      </c>
      <c r="I2058" s="4">
        <v>41815</v>
      </c>
      <c r="J2058">
        <f t="shared" si="97"/>
        <v>0.42651126136457523</v>
      </c>
      <c r="K2058" s="4">
        <v>41815</v>
      </c>
      <c r="L2058">
        <f t="shared" si="98"/>
        <v>1.1970481160273803</v>
      </c>
    </row>
    <row r="2059" spans="1:12">
      <c r="A2059" s="2">
        <v>2057</v>
      </c>
      <c r="B2059" s="2" t="s">
        <v>2062</v>
      </c>
      <c r="C2059" s="2">
        <v>41.75</v>
      </c>
      <c r="D2059">
        <v>2.67</v>
      </c>
      <c r="E2059">
        <v>15.63670411985019</v>
      </c>
      <c r="G2059" s="4">
        <v>41814</v>
      </c>
      <c r="H2059">
        <f t="shared" si="96"/>
        <v>1.6206564798196208</v>
      </c>
      <c r="I2059" s="4">
        <v>41814</v>
      </c>
      <c r="J2059">
        <f t="shared" si="97"/>
        <v>0.42651126136457523</v>
      </c>
      <c r="K2059" s="4">
        <v>41814</v>
      </c>
      <c r="L2059">
        <f t="shared" si="98"/>
        <v>1.1941452184550458</v>
      </c>
    </row>
    <row r="2060" spans="1:12">
      <c r="A2060" s="2">
        <v>2058</v>
      </c>
      <c r="B2060" s="2" t="s">
        <v>2063</v>
      </c>
      <c r="C2060" s="2">
        <v>41.990001678466797</v>
      </c>
      <c r="D2060">
        <v>2.67</v>
      </c>
      <c r="E2060">
        <v>15.726592388938879</v>
      </c>
      <c r="G2060" s="4">
        <v>41813</v>
      </c>
      <c r="H2060">
        <f t="shared" si="96"/>
        <v>1.6231458919979982</v>
      </c>
      <c r="I2060" s="4">
        <v>41813</v>
      </c>
      <c r="J2060">
        <f t="shared" si="97"/>
        <v>0.42651126136457523</v>
      </c>
      <c r="K2060" s="4">
        <v>41813</v>
      </c>
      <c r="L2060">
        <f t="shared" si="98"/>
        <v>1.196634630633423</v>
      </c>
    </row>
    <row r="2061" spans="1:12">
      <c r="A2061" s="2">
        <v>2059</v>
      </c>
      <c r="B2061" s="2" t="s">
        <v>2064</v>
      </c>
      <c r="C2061" s="2">
        <v>41.680000305175781</v>
      </c>
      <c r="D2061">
        <v>2.67</v>
      </c>
      <c r="E2061">
        <v>15.61048700568381</v>
      </c>
      <c r="G2061" s="4">
        <v>41810</v>
      </c>
      <c r="H2061">
        <f t="shared" si="96"/>
        <v>1.6199277134713184</v>
      </c>
      <c r="I2061" s="4">
        <v>41810</v>
      </c>
      <c r="J2061">
        <f t="shared" si="97"/>
        <v>0.42651126136457523</v>
      </c>
      <c r="K2061" s="4">
        <v>41810</v>
      </c>
      <c r="L2061">
        <f t="shared" si="98"/>
        <v>1.193416452106743</v>
      </c>
    </row>
    <row r="2062" spans="1:12">
      <c r="A2062" s="2">
        <v>2060</v>
      </c>
      <c r="B2062" s="2" t="s">
        <v>2065</v>
      </c>
      <c r="C2062" s="2">
        <v>41.509998321533203</v>
      </c>
      <c r="D2062">
        <v>2.67</v>
      </c>
      <c r="E2062">
        <v>15.546815850761501</v>
      </c>
      <c r="G2062" s="4">
        <v>41809</v>
      </c>
      <c r="H2062">
        <f t="shared" si="96"/>
        <v>1.6181527158177176</v>
      </c>
      <c r="I2062" s="4">
        <v>41809</v>
      </c>
      <c r="J2062">
        <f t="shared" si="97"/>
        <v>0.42651126136457523</v>
      </c>
      <c r="K2062" s="4">
        <v>41809</v>
      </c>
      <c r="L2062">
        <f t="shared" si="98"/>
        <v>1.1916414544531424</v>
      </c>
    </row>
    <row r="2063" spans="1:12">
      <c r="A2063" s="2">
        <v>2061</v>
      </c>
      <c r="B2063" s="2" t="s">
        <v>2066</v>
      </c>
      <c r="C2063" s="2">
        <v>41.650001525878913</v>
      </c>
      <c r="D2063">
        <v>2.67</v>
      </c>
      <c r="E2063">
        <v>15.599251507819821</v>
      </c>
      <c r="G2063" s="4">
        <v>41808</v>
      </c>
      <c r="H2063">
        <f t="shared" si="96"/>
        <v>1.6196150216535095</v>
      </c>
      <c r="I2063" s="4">
        <v>41808</v>
      </c>
      <c r="J2063">
        <f t="shared" si="97"/>
        <v>0.42651126136457523</v>
      </c>
      <c r="K2063" s="4">
        <v>41808</v>
      </c>
      <c r="L2063">
        <f t="shared" si="98"/>
        <v>1.1931037602889343</v>
      </c>
    </row>
    <row r="2064" spans="1:12">
      <c r="A2064" s="2">
        <v>2062</v>
      </c>
      <c r="B2064" s="2" t="s">
        <v>2067</v>
      </c>
      <c r="C2064" s="2">
        <v>41.680000305175781</v>
      </c>
      <c r="D2064">
        <v>2.67</v>
      </c>
      <c r="E2064">
        <v>15.61048700568381</v>
      </c>
      <c r="G2064" s="4">
        <v>41807</v>
      </c>
      <c r="H2064">
        <f t="shared" si="96"/>
        <v>1.6199277134713184</v>
      </c>
      <c r="I2064" s="4">
        <v>41807</v>
      </c>
      <c r="J2064">
        <f t="shared" si="97"/>
        <v>0.42651126136457523</v>
      </c>
      <c r="K2064" s="4">
        <v>41807</v>
      </c>
      <c r="L2064">
        <f t="shared" si="98"/>
        <v>1.193416452106743</v>
      </c>
    </row>
    <row r="2065" spans="1:12">
      <c r="A2065" s="2">
        <v>2063</v>
      </c>
      <c r="B2065" s="2" t="s">
        <v>2068</v>
      </c>
      <c r="C2065" s="2">
        <v>41.5</v>
      </c>
      <c r="D2065">
        <v>2.67</v>
      </c>
      <c r="E2065">
        <v>15.54307116104869</v>
      </c>
      <c r="G2065" s="4">
        <v>41806</v>
      </c>
      <c r="H2065">
        <f t="shared" si="96"/>
        <v>1.6180480967120927</v>
      </c>
      <c r="I2065" s="4">
        <v>41806</v>
      </c>
      <c r="J2065">
        <f t="shared" si="97"/>
        <v>0.42651126136457523</v>
      </c>
      <c r="K2065" s="4">
        <v>41806</v>
      </c>
      <c r="L2065">
        <f t="shared" si="98"/>
        <v>1.1915368353475175</v>
      </c>
    </row>
    <row r="2066" spans="1:12">
      <c r="A2066" s="2">
        <v>2064</v>
      </c>
      <c r="B2066" s="2" t="s">
        <v>2069</v>
      </c>
      <c r="C2066" s="2">
        <v>41.229999542236328</v>
      </c>
      <c r="D2066">
        <v>2.67</v>
      </c>
      <c r="E2066">
        <v>15.441947394095999</v>
      </c>
      <c r="G2066" s="4">
        <v>41803</v>
      </c>
      <c r="H2066">
        <f t="shared" si="96"/>
        <v>1.6152133299795239</v>
      </c>
      <c r="I2066" s="4">
        <v>41803</v>
      </c>
      <c r="J2066">
        <f t="shared" si="97"/>
        <v>0.42651126136457523</v>
      </c>
      <c r="K2066" s="4">
        <v>41803</v>
      </c>
      <c r="L2066">
        <f t="shared" si="98"/>
        <v>1.1887020686149485</v>
      </c>
    </row>
    <row r="2067" spans="1:12">
      <c r="A2067" s="2">
        <v>2065</v>
      </c>
      <c r="B2067" s="2" t="s">
        <v>2070</v>
      </c>
      <c r="C2067" s="2">
        <v>40.580001831054688</v>
      </c>
      <c r="D2067">
        <v>2.67</v>
      </c>
      <c r="E2067">
        <v>15.19850255844745</v>
      </c>
      <c r="G2067" s="4">
        <v>41802</v>
      </c>
      <c r="H2067">
        <f t="shared" si="96"/>
        <v>1.6083120622936045</v>
      </c>
      <c r="I2067" s="4">
        <v>41802</v>
      </c>
      <c r="J2067">
        <f t="shared" si="97"/>
        <v>0.42651126136457523</v>
      </c>
      <c r="K2067" s="4">
        <v>41802</v>
      </c>
      <c r="L2067">
        <f t="shared" si="98"/>
        <v>1.1818008009290293</v>
      </c>
    </row>
    <row r="2068" spans="1:12">
      <c r="A2068" s="2">
        <v>2066</v>
      </c>
      <c r="B2068" s="2" t="s">
        <v>2071</v>
      </c>
      <c r="C2068" s="2">
        <v>40.860000610351562</v>
      </c>
      <c r="D2068">
        <v>2.67</v>
      </c>
      <c r="E2068">
        <v>15.303371015112949</v>
      </c>
      <c r="G2068" s="4">
        <v>41801</v>
      </c>
      <c r="H2068">
        <f t="shared" si="96"/>
        <v>1.611298368783759</v>
      </c>
      <c r="I2068" s="4">
        <v>41801</v>
      </c>
      <c r="J2068">
        <f t="shared" si="97"/>
        <v>0.42651126136457523</v>
      </c>
      <c r="K2068" s="4">
        <v>41801</v>
      </c>
      <c r="L2068">
        <f t="shared" si="98"/>
        <v>1.184787107419184</v>
      </c>
    </row>
    <row r="2069" spans="1:12">
      <c r="A2069" s="2">
        <v>2067</v>
      </c>
      <c r="B2069" s="2" t="s">
        <v>2072</v>
      </c>
      <c r="C2069" s="2">
        <v>41.110000610351562</v>
      </c>
      <c r="D2069">
        <v>2.67</v>
      </c>
      <c r="E2069">
        <v>15.39700397391444</v>
      </c>
      <c r="G2069" s="4">
        <v>41800</v>
      </c>
      <c r="H2069">
        <f t="shared" si="96"/>
        <v>1.613947483228229</v>
      </c>
      <c r="I2069" s="4">
        <v>41800</v>
      </c>
      <c r="J2069">
        <f t="shared" si="97"/>
        <v>0.42651126136457523</v>
      </c>
      <c r="K2069" s="4">
        <v>41800</v>
      </c>
      <c r="L2069">
        <f t="shared" si="98"/>
        <v>1.1874362218636536</v>
      </c>
    </row>
    <row r="2070" spans="1:12">
      <c r="A2070" s="2">
        <v>2068</v>
      </c>
      <c r="B2070" s="2" t="s">
        <v>2073</v>
      </c>
      <c r="C2070" s="2">
        <v>41.270000457763672</v>
      </c>
      <c r="D2070">
        <v>2.67</v>
      </c>
      <c r="E2070">
        <v>15.45692901039838</v>
      </c>
      <c r="G2070" s="4">
        <v>41799</v>
      </c>
      <c r="H2070">
        <f t="shared" si="96"/>
        <v>1.6156344736945769</v>
      </c>
      <c r="I2070" s="4">
        <v>41799</v>
      </c>
      <c r="J2070">
        <f t="shared" si="97"/>
        <v>0.42651126136457523</v>
      </c>
      <c r="K2070" s="4">
        <v>41799</v>
      </c>
      <c r="L2070">
        <f t="shared" si="98"/>
        <v>1.1891232123300017</v>
      </c>
    </row>
    <row r="2071" spans="1:12">
      <c r="A2071" s="2">
        <v>2069</v>
      </c>
      <c r="B2071" s="2" t="s">
        <v>2074</v>
      </c>
      <c r="C2071" s="2">
        <v>41.479999542236328</v>
      </c>
      <c r="D2071">
        <v>2.67</v>
      </c>
      <c r="E2071">
        <v>15.535580352897499</v>
      </c>
      <c r="G2071" s="4">
        <v>41796</v>
      </c>
      <c r="H2071">
        <f t="shared" si="96"/>
        <v>1.61783874292423</v>
      </c>
      <c r="I2071" s="4">
        <v>41796</v>
      </c>
      <c r="J2071">
        <f t="shared" si="97"/>
        <v>0.42651126136457523</v>
      </c>
      <c r="K2071" s="4">
        <v>41796</v>
      </c>
      <c r="L2071">
        <f t="shared" si="98"/>
        <v>1.1913274815596548</v>
      </c>
    </row>
    <row r="2072" spans="1:12">
      <c r="A2072" s="2">
        <v>2070</v>
      </c>
      <c r="B2072" s="2" t="s">
        <v>2075</v>
      </c>
      <c r="C2072" s="2">
        <v>41.209999084472663</v>
      </c>
      <c r="D2072">
        <v>2.67</v>
      </c>
      <c r="E2072">
        <v>15.434456585944821</v>
      </c>
      <c r="G2072" s="4">
        <v>41795</v>
      </c>
      <c r="H2072">
        <f t="shared" si="96"/>
        <v>1.6150026048762389</v>
      </c>
      <c r="I2072" s="4">
        <v>41795</v>
      </c>
      <c r="J2072">
        <f t="shared" si="97"/>
        <v>0.42651126136457523</v>
      </c>
      <c r="K2072" s="4">
        <v>41795</v>
      </c>
      <c r="L2072">
        <f t="shared" si="98"/>
        <v>1.1884913435116637</v>
      </c>
    </row>
    <row r="2073" spans="1:12">
      <c r="A2073" s="2">
        <v>2071</v>
      </c>
      <c r="B2073" s="2" t="s">
        <v>2076</v>
      </c>
      <c r="C2073" s="2">
        <v>40.319999694824219</v>
      </c>
      <c r="D2073">
        <v>2.67</v>
      </c>
      <c r="E2073">
        <v>15.101123481207569</v>
      </c>
      <c r="G2073" s="4">
        <v>41794</v>
      </c>
      <c r="H2073">
        <f t="shared" si="96"/>
        <v>1.6055205201503617</v>
      </c>
      <c r="I2073" s="4">
        <v>41794</v>
      </c>
      <c r="J2073">
        <f t="shared" si="97"/>
        <v>0.42651126136457523</v>
      </c>
      <c r="K2073" s="4">
        <v>41794</v>
      </c>
      <c r="L2073">
        <f t="shared" si="98"/>
        <v>1.1790092587857866</v>
      </c>
    </row>
    <row r="2074" spans="1:12">
      <c r="A2074" s="2">
        <v>2072</v>
      </c>
      <c r="B2074" s="2" t="s">
        <v>2077</v>
      </c>
      <c r="C2074" s="2">
        <v>40.290000915527337</v>
      </c>
      <c r="D2074">
        <v>2.67</v>
      </c>
      <c r="E2074">
        <v>15.08988798334358</v>
      </c>
      <c r="G2074" s="4">
        <v>41793</v>
      </c>
      <c r="H2074">
        <f t="shared" si="96"/>
        <v>1.6051972772570415</v>
      </c>
      <c r="I2074" s="4">
        <v>41793</v>
      </c>
      <c r="J2074">
        <f t="shared" si="97"/>
        <v>0.42651126136457523</v>
      </c>
      <c r="K2074" s="4">
        <v>41793</v>
      </c>
      <c r="L2074">
        <f t="shared" si="98"/>
        <v>1.1786860158924666</v>
      </c>
    </row>
    <row r="2075" spans="1:12">
      <c r="A2075" s="2">
        <v>2073</v>
      </c>
      <c r="B2075" s="2" t="s">
        <v>2078</v>
      </c>
      <c r="C2075" s="2">
        <v>40.790000915527337</v>
      </c>
      <c r="D2075">
        <v>2.67</v>
      </c>
      <c r="E2075">
        <v>15.277153900946571</v>
      </c>
      <c r="G2075" s="4">
        <v>41792</v>
      </c>
      <c r="H2075">
        <f t="shared" si="96"/>
        <v>1.6105537150647893</v>
      </c>
      <c r="I2075" s="4">
        <v>41792</v>
      </c>
      <c r="J2075">
        <f t="shared" si="97"/>
        <v>0.42651126136457523</v>
      </c>
      <c r="K2075" s="4">
        <v>41792</v>
      </c>
      <c r="L2075">
        <f t="shared" si="98"/>
        <v>1.1840424537002141</v>
      </c>
    </row>
    <row r="2076" spans="1:12">
      <c r="A2076" s="2">
        <v>2074</v>
      </c>
      <c r="B2076" s="2" t="s">
        <v>2079</v>
      </c>
      <c r="C2076" s="2">
        <v>40.939998626708977</v>
      </c>
      <c r="D2076">
        <v>2.67</v>
      </c>
      <c r="E2076">
        <v>15.33333281899213</v>
      </c>
      <c r="G2076" s="4">
        <v>41789</v>
      </c>
      <c r="H2076">
        <f t="shared" si="96"/>
        <v>1.6121478237585161</v>
      </c>
      <c r="I2076" s="4">
        <v>41789</v>
      </c>
      <c r="J2076">
        <f t="shared" si="97"/>
        <v>0.42651126136457523</v>
      </c>
      <c r="K2076" s="4">
        <v>41789</v>
      </c>
      <c r="L2076">
        <f t="shared" si="98"/>
        <v>1.1856365623939409</v>
      </c>
    </row>
    <row r="2077" spans="1:12">
      <c r="A2077" s="2">
        <v>2075</v>
      </c>
      <c r="B2077" s="2" t="s">
        <v>2080</v>
      </c>
      <c r="C2077" s="2">
        <v>40.340000152587891</v>
      </c>
      <c r="D2077">
        <v>2.67</v>
      </c>
      <c r="E2077">
        <v>15.10861428935876</v>
      </c>
      <c r="G2077" s="4">
        <v>41788</v>
      </c>
      <c r="H2077">
        <f t="shared" si="96"/>
        <v>1.6057358955194854</v>
      </c>
      <c r="I2077" s="4">
        <v>41788</v>
      </c>
      <c r="J2077">
        <f t="shared" si="97"/>
        <v>0.42651126136457523</v>
      </c>
      <c r="K2077" s="4">
        <v>41788</v>
      </c>
      <c r="L2077">
        <f t="shared" si="98"/>
        <v>1.1792246341549102</v>
      </c>
    </row>
    <row r="2078" spans="1:12">
      <c r="A2078" s="2">
        <v>2076</v>
      </c>
      <c r="B2078" s="2" t="s">
        <v>2081</v>
      </c>
      <c r="C2078" s="2">
        <v>40.009998321533203</v>
      </c>
      <c r="D2078">
        <v>2.67</v>
      </c>
      <c r="E2078">
        <v>14.98501809795251</v>
      </c>
      <c r="G2078" s="4">
        <v>41787</v>
      </c>
      <c r="H2078">
        <f t="shared" si="96"/>
        <v>1.6021685331598299</v>
      </c>
      <c r="I2078" s="4">
        <v>41787</v>
      </c>
      <c r="J2078">
        <f t="shared" si="97"/>
        <v>0.42651126136457523</v>
      </c>
      <c r="K2078" s="4">
        <v>41787</v>
      </c>
      <c r="L2078">
        <f t="shared" si="98"/>
        <v>1.1756572717952547</v>
      </c>
    </row>
    <row r="2079" spans="1:12">
      <c r="A2079" s="2">
        <v>2077</v>
      </c>
      <c r="B2079" s="2" t="s">
        <v>2082</v>
      </c>
      <c r="C2079" s="2">
        <v>40.189998626708977</v>
      </c>
      <c r="D2079">
        <v>2.67</v>
      </c>
      <c r="E2079">
        <v>15.05243394258763</v>
      </c>
      <c r="G2079" s="4">
        <v>41786</v>
      </c>
      <c r="H2079">
        <f t="shared" si="96"/>
        <v>1.6041179913522059</v>
      </c>
      <c r="I2079" s="4">
        <v>41786</v>
      </c>
      <c r="J2079">
        <f t="shared" si="97"/>
        <v>0.42651126136457523</v>
      </c>
      <c r="K2079" s="4">
        <v>41786</v>
      </c>
      <c r="L2079">
        <f t="shared" si="98"/>
        <v>1.1776067299876307</v>
      </c>
    </row>
    <row r="2080" spans="1:12">
      <c r="A2080" s="2">
        <v>2078</v>
      </c>
      <c r="B2080" s="2" t="s">
        <v>2083</v>
      </c>
      <c r="C2080" s="2">
        <v>40.119998931884773</v>
      </c>
      <c r="D2080">
        <v>2.67</v>
      </c>
      <c r="E2080">
        <v>15.02621682842126</v>
      </c>
      <c r="G2080" s="4">
        <v>41782</v>
      </c>
      <c r="H2080">
        <f t="shared" si="96"/>
        <v>1.6033609127861532</v>
      </c>
      <c r="I2080" s="4">
        <v>41782</v>
      </c>
      <c r="J2080">
        <f t="shared" si="97"/>
        <v>0.42651126136457523</v>
      </c>
      <c r="K2080" s="4">
        <v>41782</v>
      </c>
      <c r="L2080">
        <f t="shared" si="98"/>
        <v>1.176849651421578</v>
      </c>
    </row>
    <row r="2081" spans="1:12">
      <c r="A2081" s="2">
        <v>2079</v>
      </c>
      <c r="B2081" s="2" t="s">
        <v>2084</v>
      </c>
      <c r="C2081" s="2">
        <v>40.099998474121087</v>
      </c>
      <c r="D2081">
        <v>2.67</v>
      </c>
      <c r="E2081">
        <v>15.018726020270069</v>
      </c>
      <c r="G2081" s="4">
        <v>41781</v>
      </c>
      <c r="H2081">
        <f t="shared" si="96"/>
        <v>1.6031443560944765</v>
      </c>
      <c r="I2081" s="4">
        <v>41781</v>
      </c>
      <c r="J2081">
        <f t="shared" si="97"/>
        <v>0.42651126136457523</v>
      </c>
      <c r="K2081" s="4">
        <v>41781</v>
      </c>
      <c r="L2081">
        <f t="shared" si="98"/>
        <v>1.1766330947299013</v>
      </c>
    </row>
    <row r="2082" spans="1:12">
      <c r="A2082" s="2">
        <v>2080</v>
      </c>
      <c r="B2082" s="2" t="s">
        <v>2085</v>
      </c>
      <c r="C2082" s="2">
        <v>40.349998474121087</v>
      </c>
      <c r="D2082">
        <v>2.67</v>
      </c>
      <c r="E2082">
        <v>15.112358979071571</v>
      </c>
      <c r="G2082" s="4">
        <v>41780</v>
      </c>
      <c r="H2082">
        <f t="shared" si="96"/>
        <v>1.6058435226347731</v>
      </c>
      <c r="I2082" s="4">
        <v>41780</v>
      </c>
      <c r="J2082">
        <f t="shared" si="97"/>
        <v>0.42651126136457523</v>
      </c>
      <c r="K2082" s="4">
        <v>41780</v>
      </c>
      <c r="L2082">
        <f t="shared" si="98"/>
        <v>1.179332261270198</v>
      </c>
    </row>
    <row r="2083" spans="1:12">
      <c r="A2083" s="2">
        <v>2081</v>
      </c>
      <c r="B2083" s="2" t="s">
        <v>2086</v>
      </c>
      <c r="C2083" s="2">
        <v>39.680000305175781</v>
      </c>
      <c r="D2083">
        <v>2.67</v>
      </c>
      <c r="E2083">
        <v>14.86142333527183</v>
      </c>
      <c r="G2083" s="4">
        <v>41779</v>
      </c>
      <c r="H2083">
        <f t="shared" si="96"/>
        <v>1.598571666822266</v>
      </c>
      <c r="I2083" s="4">
        <v>41779</v>
      </c>
      <c r="J2083">
        <f t="shared" si="97"/>
        <v>0.42651126136457523</v>
      </c>
      <c r="K2083" s="4">
        <v>41779</v>
      </c>
      <c r="L2083">
        <f t="shared" si="98"/>
        <v>1.1720604054576909</v>
      </c>
    </row>
    <row r="2084" spans="1:12">
      <c r="A2084" s="2">
        <v>2082</v>
      </c>
      <c r="B2084" s="2" t="s">
        <v>2087</v>
      </c>
      <c r="C2084" s="2">
        <v>39.75</v>
      </c>
      <c r="D2084">
        <v>2.67</v>
      </c>
      <c r="E2084">
        <v>14.8876404494382</v>
      </c>
      <c r="G2084" s="4">
        <v>41778</v>
      </c>
      <c r="H2084">
        <f t="shared" si="96"/>
        <v>1.599337132992489</v>
      </c>
      <c r="I2084" s="4">
        <v>41778</v>
      </c>
      <c r="J2084">
        <f t="shared" si="97"/>
        <v>0.42651126136457523</v>
      </c>
      <c r="K2084" s="4">
        <v>41778</v>
      </c>
      <c r="L2084">
        <f t="shared" si="98"/>
        <v>1.1728258716279139</v>
      </c>
    </row>
    <row r="2085" spans="1:12">
      <c r="A2085" s="2">
        <v>2083</v>
      </c>
      <c r="B2085" s="2" t="s">
        <v>2088</v>
      </c>
      <c r="C2085" s="2">
        <v>39.830001831054688</v>
      </c>
      <c r="D2085">
        <v>2.67</v>
      </c>
      <c r="E2085">
        <v>14.917603682042961</v>
      </c>
      <c r="G2085" s="4">
        <v>41775</v>
      </c>
      <c r="H2085">
        <f t="shared" si="96"/>
        <v>1.6002103263746037</v>
      </c>
      <c r="I2085" s="4">
        <v>41775</v>
      </c>
      <c r="J2085">
        <f t="shared" si="97"/>
        <v>0.42651126136457523</v>
      </c>
      <c r="K2085" s="4">
        <v>41775</v>
      </c>
      <c r="L2085">
        <f t="shared" si="98"/>
        <v>1.1736990650100285</v>
      </c>
    </row>
    <row r="2086" spans="1:12">
      <c r="A2086" s="2">
        <v>2084</v>
      </c>
      <c r="B2086" s="2" t="s">
        <v>2089</v>
      </c>
      <c r="C2086" s="2">
        <v>39.599998474121087</v>
      </c>
      <c r="D2086">
        <v>2.67</v>
      </c>
      <c r="E2086">
        <v>14.83146010266708</v>
      </c>
      <c r="G2086" s="4">
        <v>41774</v>
      </c>
      <c r="H2086">
        <f t="shared" si="96"/>
        <v>1.5976951691911485</v>
      </c>
      <c r="I2086" s="4">
        <v>41774</v>
      </c>
      <c r="J2086">
        <f t="shared" si="97"/>
        <v>0.42651126136457523</v>
      </c>
      <c r="K2086" s="4">
        <v>41774</v>
      </c>
      <c r="L2086">
        <f t="shared" si="98"/>
        <v>1.1711839078265736</v>
      </c>
    </row>
    <row r="2087" spans="1:12">
      <c r="A2087" s="2">
        <v>2085</v>
      </c>
      <c r="B2087" s="2" t="s">
        <v>2090</v>
      </c>
      <c r="C2087" s="2">
        <v>40.240001678466797</v>
      </c>
      <c r="D2087">
        <v>2.67</v>
      </c>
      <c r="E2087">
        <v>15.071161677328391</v>
      </c>
      <c r="G2087" s="4">
        <v>41773</v>
      </c>
      <c r="H2087">
        <f t="shared" si="96"/>
        <v>1.6046579901629021</v>
      </c>
      <c r="I2087" s="4">
        <v>41773</v>
      </c>
      <c r="J2087">
        <f t="shared" si="97"/>
        <v>0.42651126136457523</v>
      </c>
      <c r="K2087" s="4">
        <v>41773</v>
      </c>
      <c r="L2087">
        <f t="shared" si="98"/>
        <v>1.1781467287983269</v>
      </c>
    </row>
    <row r="2088" spans="1:12">
      <c r="A2088" s="2">
        <v>2086</v>
      </c>
      <c r="B2088" s="2" t="s">
        <v>2091</v>
      </c>
      <c r="C2088" s="2">
        <v>40.419998168945312</v>
      </c>
      <c r="D2088">
        <v>2.67</v>
      </c>
      <c r="E2088">
        <v>15.138576093237949</v>
      </c>
      <c r="G2088" s="4">
        <v>41772</v>
      </c>
      <c r="H2088">
        <f t="shared" si="96"/>
        <v>1.6065962895054364</v>
      </c>
      <c r="I2088" s="4">
        <v>41772</v>
      </c>
      <c r="J2088">
        <f t="shared" si="97"/>
        <v>0.42651126136457523</v>
      </c>
      <c r="K2088" s="4">
        <v>41772</v>
      </c>
      <c r="L2088">
        <f t="shared" si="98"/>
        <v>1.1800850281408615</v>
      </c>
    </row>
    <row r="2089" spans="1:12">
      <c r="A2089" s="2">
        <v>2087</v>
      </c>
      <c r="B2089" s="2" t="s">
        <v>2092</v>
      </c>
      <c r="C2089" s="2">
        <v>39.970001220703118</v>
      </c>
      <c r="D2089">
        <v>2.67</v>
      </c>
      <c r="E2089">
        <v>14.9700379103757</v>
      </c>
      <c r="G2089" s="4">
        <v>41771</v>
      </c>
      <c r="H2089">
        <f t="shared" si="96"/>
        <v>1.601734161523668</v>
      </c>
      <c r="I2089" s="4">
        <v>41771</v>
      </c>
      <c r="J2089">
        <f t="shared" si="97"/>
        <v>0.42651126136457523</v>
      </c>
      <c r="K2089" s="4">
        <v>41771</v>
      </c>
      <c r="L2089">
        <f t="shared" si="98"/>
        <v>1.1752229001590928</v>
      </c>
    </row>
    <row r="2090" spans="1:12">
      <c r="A2090" s="2">
        <v>2088</v>
      </c>
      <c r="B2090" s="2" t="s">
        <v>2093</v>
      </c>
      <c r="C2090" s="2">
        <v>39.540000915527337</v>
      </c>
      <c r="D2090">
        <v>2.67</v>
      </c>
      <c r="E2090">
        <v>14.80898910693908</v>
      </c>
      <c r="G2090" s="4">
        <v>41768</v>
      </c>
      <c r="H2090">
        <f t="shared" si="96"/>
        <v>1.5970366750335074</v>
      </c>
      <c r="I2090" s="4">
        <v>41768</v>
      </c>
      <c r="J2090">
        <f t="shared" si="97"/>
        <v>0.42651126136457523</v>
      </c>
      <c r="K2090" s="4">
        <v>41768</v>
      </c>
      <c r="L2090">
        <f t="shared" si="98"/>
        <v>1.1705254136689323</v>
      </c>
    </row>
    <row r="2091" spans="1:12">
      <c r="A2091" s="2">
        <v>2089</v>
      </c>
      <c r="B2091" s="2" t="s">
        <v>2094</v>
      </c>
      <c r="C2091" s="2">
        <v>39.639999389648438</v>
      </c>
      <c r="D2091">
        <v>2.67</v>
      </c>
      <c r="E2091">
        <v>14.84644171896945</v>
      </c>
      <c r="G2091" s="4">
        <v>41767</v>
      </c>
      <c r="H2091">
        <f t="shared" si="96"/>
        <v>1.5981336391262468</v>
      </c>
      <c r="I2091" s="4">
        <v>41767</v>
      </c>
      <c r="J2091">
        <f t="shared" si="97"/>
        <v>0.42651126136457523</v>
      </c>
      <c r="K2091" s="4">
        <v>41767</v>
      </c>
      <c r="L2091">
        <f t="shared" si="98"/>
        <v>1.1716223777616717</v>
      </c>
    </row>
    <row r="2092" spans="1:12">
      <c r="A2092" s="2">
        <v>2090</v>
      </c>
      <c r="B2092" s="2" t="s">
        <v>2095</v>
      </c>
      <c r="C2092" s="2">
        <v>39.419998168945312</v>
      </c>
      <c r="D2092">
        <v>2.67</v>
      </c>
      <c r="E2092">
        <v>14.76404425803195</v>
      </c>
      <c r="G2092" s="4">
        <v>41766</v>
      </c>
      <c r="H2092">
        <f t="shared" si="96"/>
        <v>1.5957165997704927</v>
      </c>
      <c r="I2092" s="4">
        <v>41766</v>
      </c>
      <c r="J2092">
        <f t="shared" si="97"/>
        <v>0.42651126136457523</v>
      </c>
      <c r="K2092" s="4">
        <v>41766</v>
      </c>
      <c r="L2092">
        <f t="shared" si="98"/>
        <v>1.1692053384059176</v>
      </c>
    </row>
    <row r="2093" spans="1:12">
      <c r="A2093" s="2">
        <v>2091</v>
      </c>
      <c r="B2093" s="2" t="s">
        <v>2096</v>
      </c>
      <c r="C2093" s="2">
        <v>39.060001373291023</v>
      </c>
      <c r="D2093">
        <v>2.67</v>
      </c>
      <c r="E2093">
        <v>14.62921399748727</v>
      </c>
      <c r="G2093" s="4">
        <v>41765</v>
      </c>
      <c r="H2093">
        <f t="shared" si="96"/>
        <v>1.591732254220978</v>
      </c>
      <c r="I2093" s="4">
        <v>41765</v>
      </c>
      <c r="J2093">
        <f t="shared" si="97"/>
        <v>0.42651126136457523</v>
      </c>
      <c r="K2093" s="4">
        <v>41765</v>
      </c>
      <c r="L2093">
        <f t="shared" si="98"/>
        <v>1.1652209928564026</v>
      </c>
    </row>
    <row r="2094" spans="1:12">
      <c r="A2094" s="2">
        <v>2092</v>
      </c>
      <c r="B2094" s="2" t="s">
        <v>2097</v>
      </c>
      <c r="C2094" s="2">
        <v>39.430000305175781</v>
      </c>
      <c r="D2094">
        <v>2.67</v>
      </c>
      <c r="E2094">
        <v>14.76779037647033</v>
      </c>
      <c r="G2094" s="4">
        <v>41764</v>
      </c>
      <c r="H2094">
        <f t="shared" si="96"/>
        <v>1.5958267804345256</v>
      </c>
      <c r="I2094" s="4">
        <v>41764</v>
      </c>
      <c r="J2094">
        <f t="shared" si="97"/>
        <v>0.42651126136457523</v>
      </c>
      <c r="K2094" s="4">
        <v>41764</v>
      </c>
      <c r="L2094">
        <f t="shared" si="98"/>
        <v>1.1693155190699505</v>
      </c>
    </row>
    <row r="2095" spans="1:12">
      <c r="A2095" s="2">
        <v>2093</v>
      </c>
      <c r="B2095" s="2" t="s">
        <v>2098</v>
      </c>
      <c r="C2095" s="2">
        <v>39.689998626708977</v>
      </c>
      <c r="D2095">
        <v>2.67</v>
      </c>
      <c r="E2095">
        <v>14.865168024984641</v>
      </c>
      <c r="G2095" s="4">
        <v>41761</v>
      </c>
      <c r="H2095">
        <f t="shared" si="96"/>
        <v>1.5986810838803878</v>
      </c>
      <c r="I2095" s="4">
        <v>41761</v>
      </c>
      <c r="J2095">
        <f t="shared" si="97"/>
        <v>0.42651126136457523</v>
      </c>
      <c r="K2095" s="4">
        <v>41761</v>
      </c>
      <c r="L2095">
        <f t="shared" si="98"/>
        <v>1.1721698225158128</v>
      </c>
    </row>
    <row r="2096" spans="1:12">
      <c r="A2096" s="2">
        <v>2094</v>
      </c>
      <c r="B2096" s="2" t="s">
        <v>2099</v>
      </c>
      <c r="C2096" s="2">
        <v>40</v>
      </c>
      <c r="D2096">
        <v>2.67</v>
      </c>
      <c r="E2096">
        <v>14.9812734082397</v>
      </c>
      <c r="G2096" s="4">
        <v>41760</v>
      </c>
      <c r="H2096">
        <f t="shared" si="96"/>
        <v>1.6020599913279623</v>
      </c>
      <c r="I2096" s="4">
        <v>41760</v>
      </c>
      <c r="J2096">
        <f t="shared" si="97"/>
        <v>0.42651126136457523</v>
      </c>
      <c r="K2096" s="4">
        <v>41760</v>
      </c>
      <c r="L2096">
        <f t="shared" si="98"/>
        <v>1.1755487299633871</v>
      </c>
    </row>
    <row r="2097" spans="1:12">
      <c r="A2097" s="2">
        <v>2095</v>
      </c>
      <c r="B2097" s="2" t="s">
        <v>2100</v>
      </c>
      <c r="C2097" s="2">
        <v>40.400001525878913</v>
      </c>
      <c r="D2097">
        <v>2.67</v>
      </c>
      <c r="E2097">
        <v>15.131086713812319</v>
      </c>
      <c r="G2097" s="4">
        <v>41759</v>
      </c>
      <c r="H2097">
        <f t="shared" si="96"/>
        <v>1.6063813815135946</v>
      </c>
      <c r="I2097" s="4">
        <v>41759</v>
      </c>
      <c r="J2097">
        <f t="shared" si="97"/>
        <v>0.42651126136457523</v>
      </c>
      <c r="K2097" s="4">
        <v>41759</v>
      </c>
      <c r="L2097">
        <f t="shared" si="98"/>
        <v>1.1798701201490192</v>
      </c>
    </row>
    <row r="2098" spans="1:12">
      <c r="A2098" s="2">
        <v>2096</v>
      </c>
      <c r="B2098" s="2" t="s">
        <v>2101</v>
      </c>
      <c r="C2098" s="2">
        <v>40.509998321533203</v>
      </c>
      <c r="D2098">
        <v>2.67</v>
      </c>
      <c r="E2098">
        <v>15.17228401555551</v>
      </c>
      <c r="G2098" s="4">
        <v>41758</v>
      </c>
      <c r="H2098">
        <f t="shared" si="96"/>
        <v>1.6075622251892934</v>
      </c>
      <c r="I2098" s="4">
        <v>41758</v>
      </c>
      <c r="J2098">
        <f t="shared" si="97"/>
        <v>0.42651126136457523</v>
      </c>
      <c r="K2098" s="4">
        <v>41758</v>
      </c>
      <c r="L2098">
        <f t="shared" si="98"/>
        <v>1.1810509638247182</v>
      </c>
    </row>
    <row r="2099" spans="1:12">
      <c r="A2099" s="2">
        <v>2097</v>
      </c>
      <c r="B2099" s="2" t="s">
        <v>2102</v>
      </c>
      <c r="C2099" s="2">
        <v>40.869998931884773</v>
      </c>
      <c r="D2099">
        <v>2.67</v>
      </c>
      <c r="E2099">
        <v>15.30711570482576</v>
      </c>
      <c r="G2099" s="4">
        <v>41757</v>
      </c>
      <c r="H2099">
        <f t="shared" si="96"/>
        <v>1.6114046263615431</v>
      </c>
      <c r="I2099" s="4">
        <v>41757</v>
      </c>
      <c r="J2099">
        <f t="shared" si="97"/>
        <v>0.42651126136457523</v>
      </c>
      <c r="K2099" s="4">
        <v>41757</v>
      </c>
      <c r="L2099">
        <f t="shared" si="98"/>
        <v>1.184893364996968</v>
      </c>
    </row>
    <row r="2100" spans="1:12">
      <c r="A2100" s="2">
        <v>2098</v>
      </c>
      <c r="B2100" s="2" t="s">
        <v>2103</v>
      </c>
      <c r="C2100" s="2">
        <v>39.909999847412109</v>
      </c>
      <c r="D2100">
        <v>2.67</v>
      </c>
      <c r="E2100">
        <v>14.947565485922141</v>
      </c>
      <c r="G2100" s="4">
        <v>41754</v>
      </c>
      <c r="H2100">
        <f t="shared" si="96"/>
        <v>1.6010817261235852</v>
      </c>
      <c r="I2100" s="4">
        <v>41754</v>
      </c>
      <c r="J2100">
        <f t="shared" si="97"/>
        <v>0.42651126136457523</v>
      </c>
      <c r="K2100" s="4">
        <v>41754</v>
      </c>
      <c r="L2100">
        <f t="shared" si="98"/>
        <v>1.1745704647590101</v>
      </c>
    </row>
    <row r="2101" spans="1:12">
      <c r="A2101" s="2">
        <v>2099</v>
      </c>
      <c r="B2101" s="2" t="s">
        <v>2104</v>
      </c>
      <c r="C2101" s="2">
        <v>39.860000610351562</v>
      </c>
      <c r="D2101">
        <v>2.67</v>
      </c>
      <c r="E2101">
        <v>14.92883917990695</v>
      </c>
      <c r="G2101" s="4">
        <v>41753</v>
      </c>
      <c r="H2101">
        <f t="shared" si="96"/>
        <v>1.6005373010145518</v>
      </c>
      <c r="I2101" s="4">
        <v>41753</v>
      </c>
      <c r="J2101">
        <f t="shared" si="97"/>
        <v>0.42651126136457523</v>
      </c>
      <c r="K2101" s="4">
        <v>41753</v>
      </c>
      <c r="L2101">
        <f t="shared" si="98"/>
        <v>1.1740260396499766</v>
      </c>
    </row>
    <row r="2102" spans="1:12">
      <c r="A2102" s="2">
        <v>2100</v>
      </c>
      <c r="B2102" s="2" t="s">
        <v>2105</v>
      </c>
      <c r="C2102" s="2">
        <v>39.689998626708977</v>
      </c>
      <c r="D2102">
        <v>2.67</v>
      </c>
      <c r="E2102">
        <v>14.865168024984641</v>
      </c>
      <c r="G2102" s="4">
        <v>41752</v>
      </c>
      <c r="H2102">
        <f t="shared" si="96"/>
        <v>1.5986810838803878</v>
      </c>
      <c r="I2102" s="4">
        <v>41752</v>
      </c>
      <c r="J2102">
        <f t="shared" si="97"/>
        <v>0.42651126136457523</v>
      </c>
      <c r="K2102" s="4">
        <v>41752</v>
      </c>
      <c r="L2102">
        <f t="shared" si="98"/>
        <v>1.1721698225158128</v>
      </c>
    </row>
    <row r="2103" spans="1:12">
      <c r="A2103" s="2">
        <v>2101</v>
      </c>
      <c r="B2103" s="2" t="s">
        <v>2106</v>
      </c>
      <c r="C2103" s="2">
        <v>39.990001678466797</v>
      </c>
      <c r="D2103">
        <v>2.67</v>
      </c>
      <c r="E2103">
        <v>14.977528718526891</v>
      </c>
      <c r="G2103" s="4">
        <v>41751</v>
      </c>
      <c r="H2103">
        <f t="shared" si="96"/>
        <v>1.6019514223618001</v>
      </c>
      <c r="I2103" s="4">
        <v>41751</v>
      </c>
      <c r="J2103">
        <f t="shared" si="97"/>
        <v>0.42651126136457523</v>
      </c>
      <c r="K2103" s="4">
        <v>41751</v>
      </c>
      <c r="L2103">
        <f t="shared" si="98"/>
        <v>1.1754401609972249</v>
      </c>
    </row>
    <row r="2104" spans="1:12">
      <c r="A2104" s="2">
        <v>2102</v>
      </c>
      <c r="B2104" s="2" t="s">
        <v>2107</v>
      </c>
      <c r="C2104" s="2">
        <v>39.939998626708977</v>
      </c>
      <c r="D2104">
        <v>2.67</v>
      </c>
      <c r="E2104">
        <v>14.95880098378613</v>
      </c>
      <c r="G2104" s="4">
        <v>41750</v>
      </c>
      <c r="H2104">
        <f t="shared" si="96"/>
        <v>1.6014080456019666</v>
      </c>
      <c r="I2104" s="4">
        <v>41750</v>
      </c>
      <c r="J2104">
        <f t="shared" si="97"/>
        <v>0.42651126136457523</v>
      </c>
      <c r="K2104" s="4">
        <v>41750</v>
      </c>
      <c r="L2104">
        <f t="shared" si="98"/>
        <v>1.1748967842373912</v>
      </c>
    </row>
    <row r="2105" spans="1:12">
      <c r="A2105" s="2">
        <v>2103</v>
      </c>
      <c r="B2105" s="2" t="s">
        <v>2108</v>
      </c>
      <c r="C2105" s="2">
        <v>40.009998321533203</v>
      </c>
      <c r="D2105">
        <v>2.67</v>
      </c>
      <c r="E2105">
        <v>14.98501809795251</v>
      </c>
      <c r="G2105" s="4">
        <v>41746</v>
      </c>
      <c r="H2105">
        <f t="shared" si="96"/>
        <v>1.6021685331598299</v>
      </c>
      <c r="I2105" s="4">
        <v>41746</v>
      </c>
      <c r="J2105">
        <f t="shared" si="97"/>
        <v>0.42651126136457523</v>
      </c>
      <c r="K2105" s="4">
        <v>41746</v>
      </c>
      <c r="L2105">
        <f t="shared" si="98"/>
        <v>1.1756572717952547</v>
      </c>
    </row>
    <row r="2106" spans="1:12">
      <c r="A2106" s="2">
        <v>2104</v>
      </c>
      <c r="B2106" s="2" t="s">
        <v>2109</v>
      </c>
      <c r="C2106" s="2">
        <v>40.400001525878913</v>
      </c>
      <c r="D2106">
        <v>2.67</v>
      </c>
      <c r="E2106">
        <v>15.131086713812319</v>
      </c>
      <c r="G2106" s="4">
        <v>41745</v>
      </c>
      <c r="H2106">
        <f t="shared" si="96"/>
        <v>1.6063813815135946</v>
      </c>
      <c r="I2106" s="4">
        <v>41745</v>
      </c>
      <c r="J2106">
        <f t="shared" si="97"/>
        <v>0.42651126136457523</v>
      </c>
      <c r="K2106" s="4">
        <v>41745</v>
      </c>
      <c r="L2106">
        <f t="shared" si="98"/>
        <v>1.1798701201490192</v>
      </c>
    </row>
    <row r="2107" spans="1:12">
      <c r="A2107" s="2">
        <v>2105</v>
      </c>
      <c r="B2107" s="2" t="s">
        <v>2110</v>
      </c>
      <c r="C2107" s="2">
        <v>39.75</v>
      </c>
      <c r="D2107">
        <v>2.67</v>
      </c>
      <c r="E2107">
        <v>14.8876404494382</v>
      </c>
      <c r="G2107" s="4">
        <v>41744</v>
      </c>
      <c r="H2107">
        <f t="shared" si="96"/>
        <v>1.599337132992489</v>
      </c>
      <c r="I2107" s="4">
        <v>41744</v>
      </c>
      <c r="J2107">
        <f t="shared" si="97"/>
        <v>0.42651126136457523</v>
      </c>
      <c r="K2107" s="4">
        <v>41744</v>
      </c>
      <c r="L2107">
        <f t="shared" si="98"/>
        <v>1.1728258716279139</v>
      </c>
    </row>
    <row r="2108" spans="1:12">
      <c r="A2108" s="2">
        <v>2106</v>
      </c>
      <c r="B2108" s="2" t="s">
        <v>2111</v>
      </c>
      <c r="C2108" s="2">
        <v>39.180000305175781</v>
      </c>
      <c r="D2108">
        <v>2.67</v>
      </c>
      <c r="E2108">
        <v>14.67415741766883</v>
      </c>
      <c r="G2108" s="4">
        <v>41743</v>
      </c>
      <c r="H2108">
        <f t="shared" si="96"/>
        <v>1.5930644350414678</v>
      </c>
      <c r="I2108" s="4">
        <v>41743</v>
      </c>
      <c r="J2108">
        <f t="shared" si="97"/>
        <v>0.42651126136457523</v>
      </c>
      <c r="K2108" s="4">
        <v>41743</v>
      </c>
      <c r="L2108">
        <f t="shared" si="98"/>
        <v>1.1665531736768926</v>
      </c>
    </row>
    <row r="2109" spans="1:12">
      <c r="A2109" s="2">
        <v>2107</v>
      </c>
      <c r="B2109" s="2" t="s">
        <v>2112</v>
      </c>
      <c r="C2109" s="2">
        <v>39.209999084472663</v>
      </c>
      <c r="D2109">
        <v>2.67</v>
      </c>
      <c r="E2109">
        <v>14.68539291553283</v>
      </c>
      <c r="G2109" s="4">
        <v>41740</v>
      </c>
      <c r="H2109">
        <f t="shared" si="96"/>
        <v>1.5933968321597203</v>
      </c>
      <c r="I2109" s="4">
        <v>41740</v>
      </c>
      <c r="J2109">
        <f t="shared" si="97"/>
        <v>0.42651126136457523</v>
      </c>
      <c r="K2109" s="4">
        <v>41740</v>
      </c>
      <c r="L2109">
        <f t="shared" si="98"/>
        <v>1.1668855707951449</v>
      </c>
    </row>
    <row r="2110" spans="1:12">
      <c r="A2110" s="2">
        <v>2108</v>
      </c>
      <c r="B2110" s="2" t="s">
        <v>2113</v>
      </c>
      <c r="C2110" s="2">
        <v>39.360000610351562</v>
      </c>
      <c r="D2110">
        <v>2.67</v>
      </c>
      <c r="E2110">
        <v>14.741573262303961</v>
      </c>
      <c r="G2110" s="4">
        <v>41739</v>
      </c>
      <c r="H2110">
        <f t="shared" si="96"/>
        <v>1.5950550964938648</v>
      </c>
      <c r="I2110" s="4">
        <v>41739</v>
      </c>
      <c r="J2110">
        <f t="shared" si="97"/>
        <v>0.42651126136457523</v>
      </c>
      <c r="K2110" s="4">
        <v>41739</v>
      </c>
      <c r="L2110">
        <f t="shared" si="98"/>
        <v>1.1685438351292896</v>
      </c>
    </row>
    <row r="2111" spans="1:12">
      <c r="A2111" s="2">
        <v>2109</v>
      </c>
      <c r="B2111" s="2" t="s">
        <v>2114</v>
      </c>
      <c r="C2111" s="2">
        <v>40.470001220703118</v>
      </c>
      <c r="D2111">
        <v>2.67</v>
      </c>
      <c r="E2111">
        <v>15.1573038279787</v>
      </c>
      <c r="G2111" s="4">
        <v>41738</v>
      </c>
      <c r="H2111">
        <f t="shared" si="96"/>
        <v>1.6071332174912607</v>
      </c>
      <c r="I2111" s="4">
        <v>41738</v>
      </c>
      <c r="J2111">
        <f t="shared" si="97"/>
        <v>0.42651126136457523</v>
      </c>
      <c r="K2111" s="4">
        <v>41738</v>
      </c>
      <c r="L2111">
        <f t="shared" si="98"/>
        <v>1.1806219561266857</v>
      </c>
    </row>
    <row r="2112" spans="1:12">
      <c r="A2112" s="2">
        <v>2110</v>
      </c>
      <c r="B2112" s="2" t="s">
        <v>2115</v>
      </c>
      <c r="C2112" s="2">
        <v>39.819999694824219</v>
      </c>
      <c r="D2112">
        <v>2.67</v>
      </c>
      <c r="E2112">
        <v>14.91385756360458</v>
      </c>
      <c r="G2112" s="4">
        <v>41737</v>
      </c>
      <c r="H2112">
        <f t="shared" si="96"/>
        <v>1.6001012523630092</v>
      </c>
      <c r="I2112" s="4">
        <v>41737</v>
      </c>
      <c r="J2112">
        <f t="shared" si="97"/>
        <v>0.42651126136457523</v>
      </c>
      <c r="K2112" s="4">
        <v>41737</v>
      </c>
      <c r="L2112">
        <f t="shared" si="98"/>
        <v>1.173589990998434</v>
      </c>
    </row>
    <row r="2113" spans="1:12">
      <c r="A2113" s="2">
        <v>2111</v>
      </c>
      <c r="B2113" s="2" t="s">
        <v>2116</v>
      </c>
      <c r="C2113" s="2">
        <v>39.799999237060547</v>
      </c>
      <c r="D2113">
        <v>2.67</v>
      </c>
      <c r="E2113">
        <v>14.906366755453391</v>
      </c>
      <c r="G2113" s="4">
        <v>41736</v>
      </c>
      <c r="H2113">
        <f t="shared" si="96"/>
        <v>1.5998830637485522</v>
      </c>
      <c r="I2113" s="4">
        <v>41736</v>
      </c>
      <c r="J2113">
        <f t="shared" si="97"/>
        <v>0.42651126136457523</v>
      </c>
      <c r="K2113" s="4">
        <v>41736</v>
      </c>
      <c r="L2113">
        <f t="shared" si="98"/>
        <v>1.173371802383977</v>
      </c>
    </row>
    <row r="2114" spans="1:12">
      <c r="A2114" s="2">
        <v>2112</v>
      </c>
      <c r="B2114" s="2" t="s">
        <v>2117</v>
      </c>
      <c r="C2114" s="2">
        <v>39.869998931884773</v>
      </c>
      <c r="D2114">
        <v>2.67</v>
      </c>
      <c r="E2114">
        <v>14.93258386961976</v>
      </c>
      <c r="G2114" s="4">
        <v>41733</v>
      </c>
      <c r="H2114">
        <f t="shared" si="96"/>
        <v>1.6006462240276678</v>
      </c>
      <c r="I2114" s="4">
        <v>41733</v>
      </c>
      <c r="J2114">
        <f t="shared" si="97"/>
        <v>0.42651126136457523</v>
      </c>
      <c r="K2114" s="4">
        <v>41733</v>
      </c>
      <c r="L2114">
        <f t="shared" si="98"/>
        <v>1.1741349626630924</v>
      </c>
    </row>
    <row r="2115" spans="1:12">
      <c r="A2115" s="2">
        <v>2113</v>
      </c>
      <c r="B2115" s="2" t="s">
        <v>2118</v>
      </c>
      <c r="C2115" s="2">
        <v>41.009998321533203</v>
      </c>
      <c r="D2115">
        <v>2.67</v>
      </c>
      <c r="E2115">
        <v>15.359549933158499</v>
      </c>
      <c r="G2115" s="4">
        <v>41732</v>
      </c>
      <c r="H2115">
        <f t="shared" ref="H2115:H2178" si="99">LOG10(C2115)</f>
        <v>1.6128897515125791</v>
      </c>
      <c r="I2115" s="4">
        <v>41732</v>
      </c>
      <c r="J2115">
        <f t="shared" ref="J2115:J2178" si="100">LOG10(D2115)</f>
        <v>0.42651126136457523</v>
      </c>
      <c r="K2115" s="4">
        <v>41732</v>
      </c>
      <c r="L2115">
        <f t="shared" ref="L2115:L2178" si="101">LOG10(E2115)</f>
        <v>1.1863784901480037</v>
      </c>
    </row>
    <row r="2116" spans="1:12">
      <c r="A2116" s="2">
        <v>2114</v>
      </c>
      <c r="B2116" s="2" t="s">
        <v>2119</v>
      </c>
      <c r="C2116" s="2">
        <v>41.349998474121087</v>
      </c>
      <c r="D2116">
        <v>2.67</v>
      </c>
      <c r="E2116">
        <v>15.48689081427756</v>
      </c>
      <c r="G2116" s="4">
        <v>41731</v>
      </c>
      <c r="H2116">
        <f t="shared" si="99"/>
        <v>1.6164754978624276</v>
      </c>
      <c r="I2116" s="4">
        <v>41731</v>
      </c>
      <c r="J2116">
        <f t="shared" si="100"/>
        <v>0.42651126136457523</v>
      </c>
      <c r="K2116" s="4">
        <v>41731</v>
      </c>
      <c r="L2116">
        <f t="shared" si="101"/>
        <v>1.1899642364978522</v>
      </c>
    </row>
    <row r="2117" spans="1:12">
      <c r="A2117" s="2">
        <v>2115</v>
      </c>
      <c r="B2117" s="2" t="s">
        <v>2120</v>
      </c>
      <c r="C2117" s="2">
        <v>41.419998168945312</v>
      </c>
      <c r="D2117">
        <v>2.67</v>
      </c>
      <c r="E2117">
        <v>15.51310792844394</v>
      </c>
      <c r="G2117" s="4">
        <v>41730</v>
      </c>
      <c r="H2117">
        <f t="shared" si="99"/>
        <v>1.6172100753585694</v>
      </c>
      <c r="I2117" s="4">
        <v>41730</v>
      </c>
      <c r="J2117">
        <f t="shared" si="100"/>
        <v>0.42651126136457523</v>
      </c>
      <c r="K2117" s="4">
        <v>41730</v>
      </c>
      <c r="L2117">
        <f t="shared" si="101"/>
        <v>1.1906988139939942</v>
      </c>
    </row>
    <row r="2118" spans="1:12">
      <c r="A2118" s="2">
        <v>2116</v>
      </c>
      <c r="B2118" s="2" t="s">
        <v>2121</v>
      </c>
      <c r="C2118" s="2">
        <v>40.990001678466797</v>
      </c>
      <c r="D2118">
        <v>2.71</v>
      </c>
      <c r="E2118">
        <v>15.12546187397299</v>
      </c>
      <c r="G2118" s="4">
        <v>41729</v>
      </c>
      <c r="H2118">
        <f t="shared" si="99"/>
        <v>1.6126779361000796</v>
      </c>
      <c r="I2118" s="4">
        <v>41729</v>
      </c>
      <c r="J2118">
        <f t="shared" si="100"/>
        <v>0.43296929087440572</v>
      </c>
      <c r="K2118" s="4">
        <v>41729</v>
      </c>
      <c r="L2118">
        <f t="shared" si="101"/>
        <v>1.1797086452256738</v>
      </c>
    </row>
    <row r="2119" spans="1:12">
      <c r="A2119" s="2">
        <v>2117</v>
      </c>
      <c r="B2119" s="2" t="s">
        <v>2122</v>
      </c>
      <c r="C2119" s="2">
        <v>40.299999237060547</v>
      </c>
      <c r="D2119">
        <v>2.71</v>
      </c>
      <c r="E2119">
        <v>14.87084842695961</v>
      </c>
      <c r="G2119" s="4">
        <v>41726</v>
      </c>
      <c r="H2119">
        <f t="shared" si="99"/>
        <v>1.6053050379192633</v>
      </c>
      <c r="I2119" s="4">
        <v>41726</v>
      </c>
      <c r="J2119">
        <f t="shared" si="100"/>
        <v>0.43296929087440572</v>
      </c>
      <c r="K2119" s="4">
        <v>41726</v>
      </c>
      <c r="L2119">
        <f t="shared" si="101"/>
        <v>1.1723357470448577</v>
      </c>
    </row>
    <row r="2120" spans="1:12">
      <c r="A2120" s="2">
        <v>2118</v>
      </c>
      <c r="B2120" s="2" t="s">
        <v>2123</v>
      </c>
      <c r="C2120" s="2">
        <v>39.360000610351562</v>
      </c>
      <c r="D2120">
        <v>2.71</v>
      </c>
      <c r="E2120">
        <v>14.52398546507438</v>
      </c>
      <c r="G2120" s="4">
        <v>41725</v>
      </c>
      <c r="H2120">
        <f t="shared" si="99"/>
        <v>1.5950550964938648</v>
      </c>
      <c r="I2120" s="4">
        <v>41725</v>
      </c>
      <c r="J2120">
        <f t="shared" si="100"/>
        <v>0.43296929087440572</v>
      </c>
      <c r="K2120" s="4">
        <v>41725</v>
      </c>
      <c r="L2120">
        <f t="shared" si="101"/>
        <v>1.1620858056194592</v>
      </c>
    </row>
    <row r="2121" spans="1:12">
      <c r="A2121" s="2">
        <v>2119</v>
      </c>
      <c r="B2121" s="2" t="s">
        <v>2124</v>
      </c>
      <c r="C2121" s="2">
        <v>39.790000915527337</v>
      </c>
      <c r="D2121">
        <v>2.71</v>
      </c>
      <c r="E2121">
        <v>14.68265716440124</v>
      </c>
      <c r="G2121" s="4">
        <v>41724</v>
      </c>
      <c r="H2121">
        <f t="shared" si="99"/>
        <v>1.5997739491390615</v>
      </c>
      <c r="I2121" s="4">
        <v>41724</v>
      </c>
      <c r="J2121">
        <f t="shared" si="100"/>
        <v>0.43296929087440572</v>
      </c>
      <c r="K2121" s="4">
        <v>41724</v>
      </c>
      <c r="L2121">
        <f t="shared" si="101"/>
        <v>1.1668046582646561</v>
      </c>
    </row>
    <row r="2122" spans="1:12">
      <c r="A2122" s="2">
        <v>2120</v>
      </c>
      <c r="B2122" s="2" t="s">
        <v>2125</v>
      </c>
      <c r="C2122" s="2">
        <v>40.340000152587891</v>
      </c>
      <c r="D2122">
        <v>2.71</v>
      </c>
      <c r="E2122">
        <v>14.88560891239406</v>
      </c>
      <c r="G2122" s="4">
        <v>41723</v>
      </c>
      <c r="H2122">
        <f t="shared" si="99"/>
        <v>1.6057358955194854</v>
      </c>
      <c r="I2122" s="4">
        <v>41723</v>
      </c>
      <c r="J2122">
        <f t="shared" si="100"/>
        <v>0.43296929087440572</v>
      </c>
      <c r="K2122" s="4">
        <v>41723</v>
      </c>
      <c r="L2122">
        <f t="shared" si="101"/>
        <v>1.1727666046450798</v>
      </c>
    </row>
    <row r="2123" spans="1:12">
      <c r="A2123" s="2">
        <v>2121</v>
      </c>
      <c r="B2123" s="2" t="s">
        <v>2126</v>
      </c>
      <c r="C2123" s="2">
        <v>40.5</v>
      </c>
      <c r="D2123">
        <v>2.71</v>
      </c>
      <c r="E2123">
        <v>14.944649446494459</v>
      </c>
      <c r="G2123" s="4">
        <v>41722</v>
      </c>
      <c r="H2123">
        <f t="shared" si="99"/>
        <v>1.6074550232146685</v>
      </c>
      <c r="I2123" s="4">
        <v>41722</v>
      </c>
      <c r="J2123">
        <f t="shared" si="100"/>
        <v>0.43296929087440572</v>
      </c>
      <c r="K2123" s="4">
        <v>41722</v>
      </c>
      <c r="L2123">
        <f t="shared" si="101"/>
        <v>1.1744857323402627</v>
      </c>
    </row>
    <row r="2124" spans="1:12">
      <c r="A2124" s="2">
        <v>2122</v>
      </c>
      <c r="B2124" s="2" t="s">
        <v>2127</v>
      </c>
      <c r="C2124" s="2">
        <v>40.159999847412109</v>
      </c>
      <c r="D2124">
        <v>2.71</v>
      </c>
      <c r="E2124">
        <v>14.81918813557642</v>
      </c>
      <c r="G2124" s="4">
        <v>41719</v>
      </c>
      <c r="H2124">
        <f t="shared" si="99"/>
        <v>1.6037937024868614</v>
      </c>
      <c r="I2124" s="4">
        <v>41719</v>
      </c>
      <c r="J2124">
        <f t="shared" si="100"/>
        <v>0.43296929087440572</v>
      </c>
      <c r="K2124" s="4">
        <v>41719</v>
      </c>
      <c r="L2124">
        <f t="shared" si="101"/>
        <v>1.1708244116124555</v>
      </c>
    </row>
    <row r="2125" spans="1:12">
      <c r="A2125" s="2">
        <v>2123</v>
      </c>
      <c r="B2125" s="2" t="s">
        <v>2128</v>
      </c>
      <c r="C2125" s="2">
        <v>40.330001831054688</v>
      </c>
      <c r="D2125">
        <v>2.71</v>
      </c>
      <c r="E2125">
        <v>14.881919494854129</v>
      </c>
      <c r="G2125" s="4">
        <v>41718</v>
      </c>
      <c r="H2125">
        <f t="shared" si="99"/>
        <v>1.6056282417253704</v>
      </c>
      <c r="I2125" s="4">
        <v>41718</v>
      </c>
      <c r="J2125">
        <f t="shared" si="100"/>
        <v>0.43296929087440572</v>
      </c>
      <c r="K2125" s="4">
        <v>41718</v>
      </c>
      <c r="L2125">
        <f t="shared" si="101"/>
        <v>1.1726589508509646</v>
      </c>
    </row>
    <row r="2126" spans="1:12">
      <c r="A2126" s="2">
        <v>2124</v>
      </c>
      <c r="B2126" s="2" t="s">
        <v>2129</v>
      </c>
      <c r="C2126" s="2">
        <v>39.270000457763672</v>
      </c>
      <c r="D2126">
        <v>2.71</v>
      </c>
      <c r="E2126">
        <v>14.49077507666556</v>
      </c>
      <c r="G2126" s="4">
        <v>41717</v>
      </c>
      <c r="H2126">
        <f t="shared" si="99"/>
        <v>1.5940609063329148</v>
      </c>
      <c r="I2126" s="4">
        <v>41717</v>
      </c>
      <c r="J2126">
        <f t="shared" si="100"/>
        <v>0.43296929087440572</v>
      </c>
      <c r="K2126" s="4">
        <v>41717</v>
      </c>
      <c r="L2126">
        <f t="shared" si="101"/>
        <v>1.1610916154585089</v>
      </c>
    </row>
    <row r="2127" spans="1:12">
      <c r="A2127" s="2">
        <v>2125</v>
      </c>
      <c r="B2127" s="2" t="s">
        <v>2130</v>
      </c>
      <c r="C2127" s="2">
        <v>39.549999237060547</v>
      </c>
      <c r="D2127">
        <v>2.71</v>
      </c>
      <c r="E2127">
        <v>14.59409565943194</v>
      </c>
      <c r="G2127" s="4">
        <v>41716</v>
      </c>
      <c r="H2127">
        <f t="shared" si="99"/>
        <v>1.5971464794559356</v>
      </c>
      <c r="I2127" s="4">
        <v>41716</v>
      </c>
      <c r="J2127">
        <f t="shared" si="100"/>
        <v>0.43296929087440572</v>
      </c>
      <c r="K2127" s="4">
        <v>41716</v>
      </c>
      <c r="L2127">
        <f t="shared" si="101"/>
        <v>1.16417718858153</v>
      </c>
    </row>
    <row r="2128" spans="1:12">
      <c r="A2128" s="2">
        <v>2126</v>
      </c>
      <c r="B2128" s="2" t="s">
        <v>2131</v>
      </c>
      <c r="C2128" s="2">
        <v>38.049999237060547</v>
      </c>
      <c r="D2128">
        <v>2.71</v>
      </c>
      <c r="E2128">
        <v>14.04059012437658</v>
      </c>
      <c r="G2128" s="4">
        <v>41715</v>
      </c>
      <c r="H2128">
        <f t="shared" si="99"/>
        <v>1.5803546523985654</v>
      </c>
      <c r="I2128" s="4">
        <v>41715</v>
      </c>
      <c r="J2128">
        <f t="shared" si="100"/>
        <v>0.43296929087440572</v>
      </c>
      <c r="K2128" s="4">
        <v>41715</v>
      </c>
      <c r="L2128">
        <f t="shared" si="101"/>
        <v>1.1473853615241596</v>
      </c>
    </row>
    <row r="2129" spans="1:12">
      <c r="A2129" s="2">
        <v>2127</v>
      </c>
      <c r="B2129" s="2" t="s">
        <v>2132</v>
      </c>
      <c r="C2129" s="2">
        <v>37.700000762939453</v>
      </c>
      <c r="D2129">
        <v>2.71</v>
      </c>
      <c r="E2129">
        <v>13.91143939591862</v>
      </c>
      <c r="G2129" s="4">
        <v>41712</v>
      </c>
      <c r="H2129">
        <f t="shared" si="99"/>
        <v>1.5763413589946627</v>
      </c>
      <c r="I2129" s="4">
        <v>41712</v>
      </c>
      <c r="J2129">
        <f t="shared" si="100"/>
        <v>0.43296929087440572</v>
      </c>
      <c r="K2129" s="4">
        <v>41712</v>
      </c>
      <c r="L2129">
        <f t="shared" si="101"/>
        <v>1.143372068120257</v>
      </c>
    </row>
    <row r="2130" spans="1:12">
      <c r="A2130" s="2">
        <v>2128</v>
      </c>
      <c r="B2130" s="2" t="s">
        <v>2133</v>
      </c>
      <c r="C2130" s="2">
        <v>37.889999389648438</v>
      </c>
      <c r="D2130">
        <v>2.71</v>
      </c>
      <c r="E2130">
        <v>13.981549590276179</v>
      </c>
      <c r="G2130" s="4">
        <v>41711</v>
      </c>
      <c r="H2130">
        <f t="shared" si="99"/>
        <v>1.5785245982791547</v>
      </c>
      <c r="I2130" s="4">
        <v>41711</v>
      </c>
      <c r="J2130">
        <f t="shared" si="100"/>
        <v>0.43296929087440572</v>
      </c>
      <c r="K2130" s="4">
        <v>41711</v>
      </c>
      <c r="L2130">
        <f t="shared" si="101"/>
        <v>1.1455553074047491</v>
      </c>
    </row>
    <row r="2131" spans="1:12">
      <c r="A2131" s="2">
        <v>2129</v>
      </c>
      <c r="B2131" s="2" t="s">
        <v>2134</v>
      </c>
      <c r="C2131" s="2">
        <v>38.270000457763672</v>
      </c>
      <c r="D2131">
        <v>2.71</v>
      </c>
      <c r="E2131">
        <v>14.12177138662866</v>
      </c>
      <c r="G2131" s="4">
        <v>41710</v>
      </c>
      <c r="H2131">
        <f t="shared" si="99"/>
        <v>1.5828584674192794</v>
      </c>
      <c r="I2131" s="4">
        <v>41710</v>
      </c>
      <c r="J2131">
        <f t="shared" si="100"/>
        <v>0.43296929087440572</v>
      </c>
      <c r="K2131" s="4">
        <v>41710</v>
      </c>
      <c r="L2131">
        <f t="shared" si="101"/>
        <v>1.1498891765448738</v>
      </c>
    </row>
    <row r="2132" spans="1:12">
      <c r="A2132" s="2">
        <v>2130</v>
      </c>
      <c r="B2132" s="2" t="s">
        <v>2135</v>
      </c>
      <c r="C2132" s="2">
        <v>38.020000457763672</v>
      </c>
      <c r="D2132">
        <v>2.71</v>
      </c>
      <c r="E2132">
        <v>14.02952046411944</v>
      </c>
      <c r="G2132" s="4">
        <v>41709</v>
      </c>
      <c r="H2132">
        <f t="shared" si="99"/>
        <v>1.5800121177583626</v>
      </c>
      <c r="I2132" s="4">
        <v>41709</v>
      </c>
      <c r="J2132">
        <f t="shared" si="100"/>
        <v>0.43296929087440572</v>
      </c>
      <c r="K2132" s="4">
        <v>41709</v>
      </c>
      <c r="L2132">
        <f t="shared" si="101"/>
        <v>1.147042826883957</v>
      </c>
    </row>
    <row r="2133" spans="1:12">
      <c r="A2133" s="2">
        <v>2131</v>
      </c>
      <c r="B2133" s="2" t="s">
        <v>2136</v>
      </c>
      <c r="C2133" s="2">
        <v>37.819999694824219</v>
      </c>
      <c r="D2133">
        <v>2.71</v>
      </c>
      <c r="E2133">
        <v>13.955719444584579</v>
      </c>
      <c r="G2133" s="4">
        <v>41708</v>
      </c>
      <c r="H2133">
        <f t="shared" si="99"/>
        <v>1.5777215210046276</v>
      </c>
      <c r="I2133" s="4">
        <v>41708</v>
      </c>
      <c r="J2133">
        <f t="shared" si="100"/>
        <v>0.43296929087440572</v>
      </c>
      <c r="K2133" s="4">
        <v>41708</v>
      </c>
      <c r="L2133">
        <f t="shared" si="101"/>
        <v>1.1447522301302218</v>
      </c>
    </row>
    <row r="2134" spans="1:12">
      <c r="A2134" s="2">
        <v>2132</v>
      </c>
      <c r="B2134" s="2" t="s">
        <v>2137</v>
      </c>
      <c r="C2134" s="2">
        <v>37.900001525878913</v>
      </c>
      <c r="D2134">
        <v>2.71</v>
      </c>
      <c r="E2134">
        <v>13.98524041545347</v>
      </c>
      <c r="G2134" s="4">
        <v>41705</v>
      </c>
      <c r="H2134">
        <f t="shared" si="99"/>
        <v>1.5786392274530534</v>
      </c>
      <c r="I2134" s="4">
        <v>41705</v>
      </c>
      <c r="J2134">
        <f t="shared" si="100"/>
        <v>0.43296929087440572</v>
      </c>
      <c r="K2134" s="4">
        <v>41705</v>
      </c>
      <c r="L2134">
        <f t="shared" si="101"/>
        <v>1.1456699365786476</v>
      </c>
    </row>
    <row r="2135" spans="1:12">
      <c r="A2135" s="2">
        <v>2133</v>
      </c>
      <c r="B2135" s="2" t="s">
        <v>2138</v>
      </c>
      <c r="C2135" s="2">
        <v>38.150001525878913</v>
      </c>
      <c r="D2135">
        <v>2.71</v>
      </c>
      <c r="E2135">
        <v>14.0774913379627</v>
      </c>
      <c r="G2135" s="4">
        <v>41704</v>
      </c>
      <c r="H2135">
        <f t="shared" si="99"/>
        <v>1.5814945596612997</v>
      </c>
      <c r="I2135" s="4">
        <v>41704</v>
      </c>
      <c r="J2135">
        <f t="shared" si="100"/>
        <v>0.43296929087440572</v>
      </c>
      <c r="K2135" s="4">
        <v>41704</v>
      </c>
      <c r="L2135">
        <f t="shared" si="101"/>
        <v>1.1485252687868941</v>
      </c>
    </row>
    <row r="2136" spans="1:12">
      <c r="A2136" s="2">
        <v>2134</v>
      </c>
      <c r="B2136" s="2" t="s">
        <v>2139</v>
      </c>
      <c r="C2136" s="2">
        <v>38.110000610351562</v>
      </c>
      <c r="D2136">
        <v>2.71</v>
      </c>
      <c r="E2136">
        <v>14.062730852528251</v>
      </c>
      <c r="G2136" s="4">
        <v>41703</v>
      </c>
      <c r="H2136">
        <f t="shared" si="99"/>
        <v>1.5810389557276201</v>
      </c>
      <c r="I2136" s="4">
        <v>41703</v>
      </c>
      <c r="J2136">
        <f t="shared" si="100"/>
        <v>0.43296929087440572</v>
      </c>
      <c r="K2136" s="4">
        <v>41703</v>
      </c>
      <c r="L2136">
        <f t="shared" si="101"/>
        <v>1.1480696648532145</v>
      </c>
    </row>
    <row r="2137" spans="1:12">
      <c r="A2137" s="2">
        <v>2135</v>
      </c>
      <c r="B2137" s="2" t="s">
        <v>2140</v>
      </c>
      <c r="C2137" s="2">
        <v>38.409999847412109</v>
      </c>
      <c r="D2137">
        <v>2.71</v>
      </c>
      <c r="E2137">
        <v>14.17343167801185</v>
      </c>
      <c r="G2137" s="4">
        <v>41702</v>
      </c>
      <c r="H2137">
        <f t="shared" si="99"/>
        <v>1.5844443054398942</v>
      </c>
      <c r="I2137" s="4">
        <v>41702</v>
      </c>
      <c r="J2137">
        <f t="shared" si="100"/>
        <v>0.43296929087440572</v>
      </c>
      <c r="K2137" s="4">
        <v>41702</v>
      </c>
      <c r="L2137">
        <f t="shared" si="101"/>
        <v>1.1514750145654886</v>
      </c>
    </row>
    <row r="2138" spans="1:12">
      <c r="A2138" s="2">
        <v>2136</v>
      </c>
      <c r="B2138" s="2" t="s">
        <v>2141</v>
      </c>
      <c r="C2138" s="2">
        <v>37.779998779296882</v>
      </c>
      <c r="D2138">
        <v>2.71</v>
      </c>
      <c r="E2138">
        <v>13.940958959150141</v>
      </c>
      <c r="G2138" s="4">
        <v>41701</v>
      </c>
      <c r="H2138">
        <f t="shared" si="99"/>
        <v>1.5772619395533998</v>
      </c>
      <c r="I2138" s="4">
        <v>41701</v>
      </c>
      <c r="J2138">
        <f t="shared" si="100"/>
        <v>0.43296929087440572</v>
      </c>
      <c r="K2138" s="4">
        <v>41701</v>
      </c>
      <c r="L2138">
        <f t="shared" si="101"/>
        <v>1.1442926486789942</v>
      </c>
    </row>
    <row r="2139" spans="1:12">
      <c r="A2139" s="2">
        <v>2137</v>
      </c>
      <c r="B2139" s="2" t="s">
        <v>2142</v>
      </c>
      <c r="C2139" s="2">
        <v>38.310001373291023</v>
      </c>
      <c r="D2139">
        <v>2.71</v>
      </c>
      <c r="E2139">
        <v>14.136531872063109</v>
      </c>
      <c r="G2139" s="4">
        <v>41698</v>
      </c>
      <c r="H2139">
        <f t="shared" si="99"/>
        <v>1.5833121675511461</v>
      </c>
      <c r="I2139" s="4">
        <v>41698</v>
      </c>
      <c r="J2139">
        <f t="shared" si="100"/>
        <v>0.43296929087440572</v>
      </c>
      <c r="K2139" s="4">
        <v>41698</v>
      </c>
      <c r="L2139">
        <f t="shared" si="101"/>
        <v>1.1503428766767405</v>
      </c>
    </row>
    <row r="2140" spans="1:12">
      <c r="A2140" s="2">
        <v>2138</v>
      </c>
      <c r="B2140" s="2" t="s">
        <v>2143</v>
      </c>
      <c r="C2140" s="2">
        <v>37.860000610351562</v>
      </c>
      <c r="D2140">
        <v>2.71</v>
      </c>
      <c r="E2140">
        <v>13.97047993001903</v>
      </c>
      <c r="G2140" s="4">
        <v>41697</v>
      </c>
      <c r="H2140">
        <f t="shared" si="99"/>
        <v>1.5781806166291596</v>
      </c>
      <c r="I2140" s="4">
        <v>41697</v>
      </c>
      <c r="J2140">
        <f t="shared" si="100"/>
        <v>0.43296929087440572</v>
      </c>
      <c r="K2140" s="4">
        <v>41697</v>
      </c>
      <c r="L2140">
        <f t="shared" si="101"/>
        <v>1.145211325754754</v>
      </c>
    </row>
    <row r="2141" spans="1:12">
      <c r="A2141" s="2">
        <v>2139</v>
      </c>
      <c r="B2141" s="2" t="s">
        <v>2144</v>
      </c>
      <c r="C2141" s="2">
        <v>37.470001220703118</v>
      </c>
      <c r="D2141">
        <v>2.71</v>
      </c>
      <c r="E2141">
        <v>13.82656871612661</v>
      </c>
      <c r="G2141" s="4">
        <v>41696</v>
      </c>
      <c r="H2141">
        <f t="shared" si="99"/>
        <v>1.5736837072423067</v>
      </c>
      <c r="I2141" s="4">
        <v>41696</v>
      </c>
      <c r="J2141">
        <f t="shared" si="100"/>
        <v>0.43296929087440572</v>
      </c>
      <c r="K2141" s="4">
        <v>41696</v>
      </c>
      <c r="L2141">
        <f t="shared" si="101"/>
        <v>1.1407144163679008</v>
      </c>
    </row>
    <row r="2142" spans="1:12">
      <c r="A2142" s="2">
        <v>2140</v>
      </c>
      <c r="B2142" s="2" t="s">
        <v>2145</v>
      </c>
      <c r="C2142" s="2">
        <v>37.540000915527337</v>
      </c>
      <c r="D2142">
        <v>2.71</v>
      </c>
      <c r="E2142">
        <v>13.852398861818211</v>
      </c>
      <c r="G2142" s="4">
        <v>41695</v>
      </c>
      <c r="H2142">
        <f t="shared" si="99"/>
        <v>1.5744942788769223</v>
      </c>
      <c r="I2142" s="4">
        <v>41695</v>
      </c>
      <c r="J2142">
        <f t="shared" si="100"/>
        <v>0.43296929087440572</v>
      </c>
      <c r="K2142" s="4">
        <v>41695</v>
      </c>
      <c r="L2142">
        <f t="shared" si="101"/>
        <v>1.1415249880025167</v>
      </c>
    </row>
    <row r="2143" spans="1:12">
      <c r="A2143" s="2">
        <v>2141</v>
      </c>
      <c r="B2143" s="2" t="s">
        <v>2146</v>
      </c>
      <c r="C2143" s="2">
        <v>37.689998626708977</v>
      </c>
      <c r="D2143">
        <v>2.71</v>
      </c>
      <c r="E2143">
        <v>13.907748570741321</v>
      </c>
      <c r="G2143" s="4">
        <v>41694</v>
      </c>
      <c r="H2143">
        <f t="shared" si="99"/>
        <v>1.5762261216254414</v>
      </c>
      <c r="I2143" s="4">
        <v>41694</v>
      </c>
      <c r="J2143">
        <f t="shared" si="100"/>
        <v>0.43296929087440572</v>
      </c>
      <c r="K2143" s="4">
        <v>41694</v>
      </c>
      <c r="L2143">
        <f t="shared" si="101"/>
        <v>1.1432568307510358</v>
      </c>
    </row>
    <row r="2144" spans="1:12">
      <c r="A2144" s="2">
        <v>2142</v>
      </c>
      <c r="B2144" s="2" t="s">
        <v>2147</v>
      </c>
      <c r="C2144" s="2">
        <v>37.979999542236328</v>
      </c>
      <c r="D2144">
        <v>2.71</v>
      </c>
      <c r="E2144">
        <v>14.014759978684991</v>
      </c>
      <c r="G2144" s="4">
        <v>41691</v>
      </c>
      <c r="H2144">
        <f t="shared" si="99"/>
        <v>1.5795549551665533</v>
      </c>
      <c r="I2144" s="4">
        <v>41691</v>
      </c>
      <c r="J2144">
        <f t="shared" si="100"/>
        <v>0.43296929087440572</v>
      </c>
      <c r="K2144" s="4">
        <v>41691</v>
      </c>
      <c r="L2144">
        <f t="shared" si="101"/>
        <v>1.1465856642921475</v>
      </c>
    </row>
    <row r="2145" spans="1:12">
      <c r="A2145" s="2">
        <v>2143</v>
      </c>
      <c r="B2145" s="2" t="s">
        <v>2148</v>
      </c>
      <c r="C2145" s="2">
        <v>37.75</v>
      </c>
      <c r="D2145">
        <v>2.71</v>
      </c>
      <c r="E2145">
        <v>13.92988929889299</v>
      </c>
      <c r="G2145" s="4">
        <v>41690</v>
      </c>
      <c r="H2145">
        <f t="shared" si="99"/>
        <v>1.576916955965207</v>
      </c>
      <c r="I2145" s="4">
        <v>41690</v>
      </c>
      <c r="J2145">
        <f t="shared" si="100"/>
        <v>0.43296929087440572</v>
      </c>
      <c r="K2145" s="4">
        <v>41690</v>
      </c>
      <c r="L2145">
        <f t="shared" si="101"/>
        <v>1.1439476650908014</v>
      </c>
    </row>
    <row r="2146" spans="1:12">
      <c r="A2146" s="2">
        <v>2144</v>
      </c>
      <c r="B2146" s="2" t="s">
        <v>2149</v>
      </c>
      <c r="C2146" s="2">
        <v>37.509998321533203</v>
      </c>
      <c r="D2146">
        <v>2.71</v>
      </c>
      <c r="E2146">
        <v>13.841327793923689</v>
      </c>
      <c r="G2146" s="4">
        <v>41689</v>
      </c>
      <c r="H2146">
        <f t="shared" si="99"/>
        <v>1.5741470447172681</v>
      </c>
      <c r="I2146" s="4">
        <v>41689</v>
      </c>
      <c r="J2146">
        <f t="shared" si="100"/>
        <v>0.43296929087440572</v>
      </c>
      <c r="K2146" s="4">
        <v>41689</v>
      </c>
      <c r="L2146">
        <f t="shared" si="101"/>
        <v>1.1411777538428622</v>
      </c>
    </row>
    <row r="2147" spans="1:12">
      <c r="A2147" s="2">
        <v>2145</v>
      </c>
      <c r="B2147" s="2" t="s">
        <v>2150</v>
      </c>
      <c r="C2147" s="2">
        <v>37.419998168945312</v>
      </c>
      <c r="D2147">
        <v>2.71</v>
      </c>
      <c r="E2147">
        <v>13.80811740551488</v>
      </c>
      <c r="G2147" s="4">
        <v>41688</v>
      </c>
      <c r="H2147">
        <f t="shared" si="99"/>
        <v>1.5731037619128696</v>
      </c>
      <c r="I2147" s="4">
        <v>41688</v>
      </c>
      <c r="J2147">
        <f t="shared" si="100"/>
        <v>0.43296929087440572</v>
      </c>
      <c r="K2147" s="4">
        <v>41688</v>
      </c>
      <c r="L2147">
        <f t="shared" si="101"/>
        <v>1.140134471038464</v>
      </c>
    </row>
    <row r="2148" spans="1:12">
      <c r="A2148" s="2">
        <v>2146</v>
      </c>
      <c r="B2148" s="2" t="s">
        <v>2151</v>
      </c>
      <c r="C2148" s="2">
        <v>37.619998931884773</v>
      </c>
      <c r="D2148">
        <v>2.71</v>
      </c>
      <c r="E2148">
        <v>13.881918425049729</v>
      </c>
      <c r="G2148" s="4">
        <v>41684</v>
      </c>
      <c r="H2148">
        <f t="shared" si="99"/>
        <v>1.5754187788837763</v>
      </c>
      <c r="I2148" s="4">
        <v>41684</v>
      </c>
      <c r="J2148">
        <f t="shared" si="100"/>
        <v>0.43296929087440572</v>
      </c>
      <c r="K2148" s="4">
        <v>41684</v>
      </c>
      <c r="L2148">
        <f t="shared" si="101"/>
        <v>1.1424494880093707</v>
      </c>
    </row>
    <row r="2149" spans="1:12">
      <c r="A2149" s="2">
        <v>2147</v>
      </c>
      <c r="B2149" s="2" t="s">
        <v>2152</v>
      </c>
      <c r="C2149" s="2">
        <v>37.610000610351562</v>
      </c>
      <c r="D2149">
        <v>2.71</v>
      </c>
      <c r="E2149">
        <v>13.8782290075098</v>
      </c>
      <c r="G2149" s="4">
        <v>41683</v>
      </c>
      <c r="H2149">
        <f t="shared" si="99"/>
        <v>1.5753033404703203</v>
      </c>
      <c r="I2149" s="4">
        <v>41683</v>
      </c>
      <c r="J2149">
        <f t="shared" si="100"/>
        <v>0.43296929087440572</v>
      </c>
      <c r="K2149" s="4">
        <v>41683</v>
      </c>
      <c r="L2149">
        <f t="shared" si="101"/>
        <v>1.1423340495959144</v>
      </c>
    </row>
    <row r="2150" spans="1:12">
      <c r="A2150" s="2">
        <v>2148</v>
      </c>
      <c r="B2150" s="2" t="s">
        <v>2153</v>
      </c>
      <c r="C2150" s="2">
        <v>37.470001220703118</v>
      </c>
      <c r="D2150">
        <v>2.71</v>
      </c>
      <c r="E2150">
        <v>13.82656871612661</v>
      </c>
      <c r="G2150" s="4">
        <v>41682</v>
      </c>
      <c r="H2150">
        <f t="shared" si="99"/>
        <v>1.5736837072423067</v>
      </c>
      <c r="I2150" s="4">
        <v>41682</v>
      </c>
      <c r="J2150">
        <f t="shared" si="100"/>
        <v>0.43296929087440572</v>
      </c>
      <c r="K2150" s="4">
        <v>41682</v>
      </c>
      <c r="L2150">
        <f t="shared" si="101"/>
        <v>1.1407144163679008</v>
      </c>
    </row>
    <row r="2151" spans="1:12">
      <c r="A2151" s="2">
        <v>2149</v>
      </c>
      <c r="B2151" s="2" t="s">
        <v>2154</v>
      </c>
      <c r="C2151" s="2">
        <v>37.169998168945312</v>
      </c>
      <c r="D2151">
        <v>2.71</v>
      </c>
      <c r="E2151">
        <v>13.71586648300565</v>
      </c>
      <c r="G2151" s="4">
        <v>41681</v>
      </c>
      <c r="H2151">
        <f t="shared" si="99"/>
        <v>1.5701925397016725</v>
      </c>
      <c r="I2151" s="4">
        <v>41681</v>
      </c>
      <c r="J2151">
        <f t="shared" si="100"/>
        <v>0.43296929087440572</v>
      </c>
      <c r="K2151" s="4">
        <v>41681</v>
      </c>
      <c r="L2151">
        <f t="shared" si="101"/>
        <v>1.1372232488272667</v>
      </c>
    </row>
    <row r="2152" spans="1:12">
      <c r="A2152" s="2">
        <v>2150</v>
      </c>
      <c r="B2152" s="2" t="s">
        <v>2155</v>
      </c>
      <c r="C2152" s="2">
        <v>36.799999237060547</v>
      </c>
      <c r="D2152">
        <v>2.71</v>
      </c>
      <c r="E2152">
        <v>13.579335511830459</v>
      </c>
      <c r="G2152" s="4">
        <v>41680</v>
      </c>
      <c r="H2152">
        <f t="shared" si="99"/>
        <v>1.5658478096697026</v>
      </c>
      <c r="I2152" s="4">
        <v>41680</v>
      </c>
      <c r="J2152">
        <f t="shared" si="100"/>
        <v>0.43296929087440572</v>
      </c>
      <c r="K2152" s="4">
        <v>41680</v>
      </c>
      <c r="L2152">
        <f t="shared" si="101"/>
        <v>1.1328785187952968</v>
      </c>
    </row>
    <row r="2153" spans="1:12">
      <c r="A2153" s="2">
        <v>2151</v>
      </c>
      <c r="B2153" s="2" t="s">
        <v>2156</v>
      </c>
      <c r="C2153" s="2">
        <v>36.560001373291023</v>
      </c>
      <c r="D2153">
        <v>2.71</v>
      </c>
      <c r="E2153">
        <v>13.490775414498531</v>
      </c>
      <c r="G2153" s="4">
        <v>41677</v>
      </c>
      <c r="H2153">
        <f t="shared" si="99"/>
        <v>1.5630062033750516</v>
      </c>
      <c r="I2153" s="4">
        <v>41677</v>
      </c>
      <c r="J2153">
        <f t="shared" si="100"/>
        <v>0.43296929087440572</v>
      </c>
      <c r="K2153" s="4">
        <v>41677</v>
      </c>
      <c r="L2153">
        <f t="shared" si="101"/>
        <v>1.1300369125006458</v>
      </c>
    </row>
    <row r="2154" spans="1:12">
      <c r="A2154" s="2">
        <v>2152</v>
      </c>
      <c r="B2154" s="2" t="s">
        <v>2157</v>
      </c>
      <c r="C2154" s="2">
        <v>36.180000305175781</v>
      </c>
      <c r="D2154">
        <v>2.71</v>
      </c>
      <c r="E2154">
        <v>13.350553618146041</v>
      </c>
      <c r="G2154" s="4">
        <v>41676</v>
      </c>
      <c r="H2154">
        <f t="shared" si="99"/>
        <v>1.5584685661870386</v>
      </c>
      <c r="I2154" s="4">
        <v>41676</v>
      </c>
      <c r="J2154">
        <f t="shared" si="100"/>
        <v>0.43296929087440572</v>
      </c>
      <c r="K2154" s="4">
        <v>41676</v>
      </c>
      <c r="L2154">
        <f t="shared" si="101"/>
        <v>1.1254992753126327</v>
      </c>
    </row>
    <row r="2155" spans="1:12">
      <c r="A2155" s="2">
        <v>2153</v>
      </c>
      <c r="B2155" s="2" t="s">
        <v>2158</v>
      </c>
      <c r="C2155" s="2">
        <v>35.819999694824219</v>
      </c>
      <c r="D2155">
        <v>2.71</v>
      </c>
      <c r="E2155">
        <v>13.21771206451078</v>
      </c>
      <c r="G2155" s="4">
        <v>41675</v>
      </c>
      <c r="H2155">
        <f t="shared" si="99"/>
        <v>1.5541255778129526</v>
      </c>
      <c r="I2155" s="4">
        <v>41675</v>
      </c>
      <c r="J2155">
        <f t="shared" si="100"/>
        <v>0.43296929087440572</v>
      </c>
      <c r="K2155" s="4">
        <v>41675</v>
      </c>
      <c r="L2155">
        <f t="shared" si="101"/>
        <v>1.1211562869385467</v>
      </c>
    </row>
    <row r="2156" spans="1:12">
      <c r="A2156" s="2">
        <v>2154</v>
      </c>
      <c r="B2156" s="2" t="s">
        <v>2159</v>
      </c>
      <c r="C2156" s="2">
        <v>36.349998474121087</v>
      </c>
      <c r="D2156">
        <v>2.71</v>
      </c>
      <c r="E2156">
        <v>13.41328356978638</v>
      </c>
      <c r="G2156" s="4">
        <v>41674</v>
      </c>
      <c r="H2156">
        <f t="shared" si="99"/>
        <v>1.5605043969644981</v>
      </c>
      <c r="I2156" s="4">
        <v>41674</v>
      </c>
      <c r="J2156">
        <f t="shared" si="100"/>
        <v>0.43296929087440572</v>
      </c>
      <c r="K2156" s="4">
        <v>41674</v>
      </c>
      <c r="L2156">
        <f t="shared" si="101"/>
        <v>1.1275351060900922</v>
      </c>
    </row>
    <row r="2157" spans="1:12">
      <c r="A2157" s="2">
        <v>2155</v>
      </c>
      <c r="B2157" s="2" t="s">
        <v>2160</v>
      </c>
      <c r="C2157" s="2">
        <v>36.479999542236328</v>
      </c>
      <c r="D2157">
        <v>2.71</v>
      </c>
      <c r="E2157">
        <v>13.46125444362964</v>
      </c>
      <c r="G2157" s="4">
        <v>41673</v>
      </c>
      <c r="H2157">
        <f t="shared" si="99"/>
        <v>1.5620548242067009</v>
      </c>
      <c r="I2157" s="4">
        <v>41673</v>
      </c>
      <c r="J2157">
        <f t="shared" si="100"/>
        <v>0.43296929087440572</v>
      </c>
      <c r="K2157" s="4">
        <v>41673</v>
      </c>
      <c r="L2157">
        <f t="shared" si="101"/>
        <v>1.1290855333322951</v>
      </c>
    </row>
    <row r="2158" spans="1:12">
      <c r="A2158" s="2">
        <v>2156</v>
      </c>
      <c r="B2158" s="2" t="s">
        <v>2161</v>
      </c>
      <c r="C2158" s="2">
        <v>37.840000152587891</v>
      </c>
      <c r="D2158">
        <v>2.71</v>
      </c>
      <c r="E2158">
        <v>13.963099687301799</v>
      </c>
      <c r="G2158" s="4">
        <v>41670</v>
      </c>
      <c r="H2158">
        <f t="shared" si="99"/>
        <v>1.5779511294810258</v>
      </c>
      <c r="I2158" s="4">
        <v>41670</v>
      </c>
      <c r="J2158">
        <f t="shared" si="100"/>
        <v>0.43296929087440572</v>
      </c>
      <c r="K2158" s="4">
        <v>41670</v>
      </c>
      <c r="L2158">
        <f t="shared" si="101"/>
        <v>1.1449818386066197</v>
      </c>
    </row>
    <row r="2159" spans="1:12">
      <c r="A2159" s="2">
        <v>2157</v>
      </c>
      <c r="B2159" s="2" t="s">
        <v>2162</v>
      </c>
      <c r="C2159" s="2">
        <v>36.860000610351562</v>
      </c>
      <c r="D2159">
        <v>2.71</v>
      </c>
      <c r="E2159">
        <v>13.60147623998213</v>
      </c>
      <c r="G2159" s="4">
        <v>41669</v>
      </c>
      <c r="H2159">
        <f t="shared" si="99"/>
        <v>1.566555338074382</v>
      </c>
      <c r="I2159" s="4">
        <v>41669</v>
      </c>
      <c r="J2159">
        <f t="shared" si="100"/>
        <v>0.43296929087440572</v>
      </c>
      <c r="K2159" s="4">
        <v>41669</v>
      </c>
      <c r="L2159">
        <f t="shared" si="101"/>
        <v>1.1335860471999764</v>
      </c>
    </row>
    <row r="2160" spans="1:12">
      <c r="A2160" s="2">
        <v>2158</v>
      </c>
      <c r="B2160" s="2" t="s">
        <v>2163</v>
      </c>
      <c r="C2160" s="2">
        <v>36.659999847412109</v>
      </c>
      <c r="D2160">
        <v>2.71</v>
      </c>
      <c r="E2160">
        <v>13.52767522044727</v>
      </c>
      <c r="G2160" s="4">
        <v>41668</v>
      </c>
      <c r="H2160">
        <f t="shared" si="99"/>
        <v>1.5641924588185581</v>
      </c>
      <c r="I2160" s="4">
        <v>41668</v>
      </c>
      <c r="J2160">
        <f t="shared" si="100"/>
        <v>0.43296929087440572</v>
      </c>
      <c r="K2160" s="4">
        <v>41668</v>
      </c>
      <c r="L2160">
        <f t="shared" si="101"/>
        <v>1.1312231679441522</v>
      </c>
    </row>
    <row r="2161" spans="1:12">
      <c r="A2161" s="2">
        <v>2159</v>
      </c>
      <c r="B2161" s="2" t="s">
        <v>2164</v>
      </c>
      <c r="C2161" s="2">
        <v>36.270000457763672</v>
      </c>
      <c r="D2161">
        <v>2.71</v>
      </c>
      <c r="E2161">
        <v>13.383764006554861</v>
      </c>
      <c r="G2161" s="4">
        <v>41667</v>
      </c>
      <c r="H2161">
        <f t="shared" si="99"/>
        <v>1.5595475610616649</v>
      </c>
      <c r="I2161" s="4">
        <v>41667</v>
      </c>
      <c r="J2161">
        <f t="shared" si="100"/>
        <v>0.43296929087440572</v>
      </c>
      <c r="K2161" s="4">
        <v>41667</v>
      </c>
      <c r="L2161">
        <f t="shared" si="101"/>
        <v>1.1265782701872593</v>
      </c>
    </row>
    <row r="2162" spans="1:12">
      <c r="A2162" s="2">
        <v>2160</v>
      </c>
      <c r="B2162" s="2" t="s">
        <v>2165</v>
      </c>
      <c r="C2162" s="2">
        <v>36.029998779296882</v>
      </c>
      <c r="D2162">
        <v>2.71</v>
      </c>
      <c r="E2162">
        <v>13.295202501585569</v>
      </c>
      <c r="G2162" s="4">
        <v>41666</v>
      </c>
      <c r="H2162">
        <f t="shared" si="99"/>
        <v>1.5566642474085901</v>
      </c>
      <c r="I2162" s="4">
        <v>41666</v>
      </c>
      <c r="J2162">
        <f t="shared" si="100"/>
        <v>0.43296929087440572</v>
      </c>
      <c r="K2162" s="4">
        <v>41666</v>
      </c>
      <c r="L2162">
        <f t="shared" si="101"/>
        <v>1.1236949565341847</v>
      </c>
    </row>
    <row r="2163" spans="1:12">
      <c r="A2163" s="2">
        <v>2161</v>
      </c>
      <c r="B2163" s="2" t="s">
        <v>2166</v>
      </c>
      <c r="C2163" s="2">
        <v>36.810001373291023</v>
      </c>
      <c r="D2163">
        <v>2.71</v>
      </c>
      <c r="E2163">
        <v>13.583026337007761</v>
      </c>
      <c r="G2163" s="4">
        <v>41663</v>
      </c>
      <c r="H2163">
        <f t="shared" si="99"/>
        <v>1.5659658336491307</v>
      </c>
      <c r="I2163" s="4">
        <v>41663</v>
      </c>
      <c r="J2163">
        <f t="shared" si="100"/>
        <v>0.43296929087440572</v>
      </c>
      <c r="K2163" s="4">
        <v>41663</v>
      </c>
      <c r="L2163">
        <f t="shared" si="101"/>
        <v>1.1329965427747251</v>
      </c>
    </row>
    <row r="2164" spans="1:12">
      <c r="A2164" s="2">
        <v>2162</v>
      </c>
      <c r="B2164" s="2" t="s">
        <v>2167</v>
      </c>
      <c r="C2164" s="2">
        <v>36.060001373291023</v>
      </c>
      <c r="D2164">
        <v>2.71</v>
      </c>
      <c r="E2164">
        <v>13.30627356948008</v>
      </c>
      <c r="G2164" s="4">
        <v>41662</v>
      </c>
      <c r="H2164">
        <f t="shared" si="99"/>
        <v>1.5570257389258368</v>
      </c>
      <c r="I2164" s="4">
        <v>41662</v>
      </c>
      <c r="J2164">
        <f t="shared" si="100"/>
        <v>0.43296929087440572</v>
      </c>
      <c r="K2164" s="4">
        <v>41662</v>
      </c>
      <c r="L2164">
        <f t="shared" si="101"/>
        <v>1.124056448051431</v>
      </c>
    </row>
    <row r="2165" spans="1:12">
      <c r="A2165" s="2">
        <v>2163</v>
      </c>
      <c r="B2165" s="2" t="s">
        <v>2168</v>
      </c>
      <c r="C2165" s="2">
        <v>35.930000305175781</v>
      </c>
      <c r="D2165">
        <v>2.71</v>
      </c>
      <c r="E2165">
        <v>13.25830269563682</v>
      </c>
      <c r="G2165" s="4">
        <v>41661</v>
      </c>
      <c r="H2165">
        <f t="shared" si="99"/>
        <v>1.5554572208933819</v>
      </c>
      <c r="I2165" s="4">
        <v>41661</v>
      </c>
      <c r="J2165">
        <f t="shared" si="100"/>
        <v>0.43296929087440572</v>
      </c>
      <c r="K2165" s="4">
        <v>41661</v>
      </c>
      <c r="L2165">
        <f t="shared" si="101"/>
        <v>1.1224879300189763</v>
      </c>
    </row>
    <row r="2166" spans="1:12">
      <c r="A2166" s="2">
        <v>2164</v>
      </c>
      <c r="B2166" s="2" t="s">
        <v>2169</v>
      </c>
      <c r="C2166" s="2">
        <v>36.169998168945312</v>
      </c>
      <c r="D2166">
        <v>2.71</v>
      </c>
      <c r="E2166">
        <v>13.34686279296875</v>
      </c>
      <c r="G2166" s="4">
        <v>41660</v>
      </c>
      <c r="H2166">
        <f t="shared" si="99"/>
        <v>1.5583484867760802</v>
      </c>
      <c r="I2166" s="4">
        <v>41660</v>
      </c>
      <c r="J2166">
        <f t="shared" si="100"/>
        <v>0.43296929087440572</v>
      </c>
      <c r="K2166" s="4">
        <v>41660</v>
      </c>
      <c r="L2166">
        <f t="shared" si="101"/>
        <v>1.1253791959016743</v>
      </c>
    </row>
    <row r="2167" spans="1:12">
      <c r="A2167" s="2">
        <v>2165</v>
      </c>
      <c r="B2167" s="2" t="s">
        <v>2170</v>
      </c>
      <c r="C2167" s="2">
        <v>36.380001068115227</v>
      </c>
      <c r="D2167">
        <v>2.71</v>
      </c>
      <c r="E2167">
        <v>13.424354637680899</v>
      </c>
      <c r="G2167" s="4">
        <v>41656</v>
      </c>
      <c r="H2167">
        <f t="shared" si="99"/>
        <v>1.5608627074783319</v>
      </c>
      <c r="I2167" s="4">
        <v>41656</v>
      </c>
      <c r="J2167">
        <f t="shared" si="100"/>
        <v>0.43296929087440572</v>
      </c>
      <c r="K2167" s="4">
        <v>41656</v>
      </c>
      <c r="L2167">
        <f t="shared" si="101"/>
        <v>1.1278934166039263</v>
      </c>
    </row>
    <row r="2168" spans="1:12">
      <c r="A2168" s="2">
        <v>2166</v>
      </c>
      <c r="B2168" s="2" t="s">
        <v>2171</v>
      </c>
      <c r="C2168" s="2">
        <v>36.889999389648438</v>
      </c>
      <c r="D2168">
        <v>2.71</v>
      </c>
      <c r="E2168">
        <v>13.612545900239279</v>
      </c>
      <c r="G2168" s="4">
        <v>41655</v>
      </c>
      <c r="H2168">
        <f t="shared" si="99"/>
        <v>1.5669086480413246</v>
      </c>
      <c r="I2168" s="4">
        <v>41655</v>
      </c>
      <c r="J2168">
        <f t="shared" si="100"/>
        <v>0.43296929087440572</v>
      </c>
      <c r="K2168" s="4">
        <v>41655</v>
      </c>
      <c r="L2168">
        <f t="shared" si="101"/>
        <v>1.133939357166919</v>
      </c>
    </row>
    <row r="2169" spans="1:12">
      <c r="A2169" s="2">
        <v>2167</v>
      </c>
      <c r="B2169" s="2" t="s">
        <v>2172</v>
      </c>
      <c r="C2169" s="2">
        <v>36.759998321533203</v>
      </c>
      <c r="D2169">
        <v>2.71</v>
      </c>
      <c r="E2169">
        <v>13.564575026396019</v>
      </c>
      <c r="G2169" s="4">
        <v>41654</v>
      </c>
      <c r="H2169">
        <f t="shared" si="99"/>
        <v>1.5653754828841258</v>
      </c>
      <c r="I2169" s="4">
        <v>41654</v>
      </c>
      <c r="J2169">
        <f t="shared" si="100"/>
        <v>0.43296929087440572</v>
      </c>
      <c r="K2169" s="4">
        <v>41654</v>
      </c>
      <c r="L2169">
        <f t="shared" si="101"/>
        <v>1.1324061920097201</v>
      </c>
    </row>
    <row r="2170" spans="1:12">
      <c r="A2170" s="2">
        <v>2168</v>
      </c>
      <c r="B2170" s="2" t="s">
        <v>2173</v>
      </c>
      <c r="C2170" s="2">
        <v>35.779998779296882</v>
      </c>
      <c r="D2170">
        <v>2.71</v>
      </c>
      <c r="E2170">
        <v>13.202951579076339</v>
      </c>
      <c r="G2170" s="4">
        <v>41653</v>
      </c>
      <c r="H2170">
        <f t="shared" si="99"/>
        <v>1.5536403214145673</v>
      </c>
      <c r="I2170" s="4">
        <v>41653</v>
      </c>
      <c r="J2170">
        <f t="shared" si="100"/>
        <v>0.43296929087440572</v>
      </c>
      <c r="K2170" s="4">
        <v>41653</v>
      </c>
      <c r="L2170">
        <f t="shared" si="101"/>
        <v>1.1206710305401615</v>
      </c>
    </row>
    <row r="2171" spans="1:12">
      <c r="A2171" s="2">
        <v>2169</v>
      </c>
      <c r="B2171" s="2" t="s">
        <v>2174</v>
      </c>
      <c r="C2171" s="2">
        <v>34.979999542236328</v>
      </c>
      <c r="D2171">
        <v>2.71</v>
      </c>
      <c r="E2171">
        <v>12.907748908574289</v>
      </c>
      <c r="G2171" s="4">
        <v>41652</v>
      </c>
      <c r="H2171">
        <f t="shared" si="99"/>
        <v>1.543819799459289</v>
      </c>
      <c r="I2171" s="4">
        <v>41652</v>
      </c>
      <c r="J2171">
        <f t="shared" si="100"/>
        <v>0.43296929087440572</v>
      </c>
      <c r="K2171" s="4">
        <v>41652</v>
      </c>
      <c r="L2171">
        <f t="shared" si="101"/>
        <v>1.1108505085848832</v>
      </c>
    </row>
    <row r="2172" spans="1:12">
      <c r="A2172" s="2">
        <v>2170</v>
      </c>
      <c r="B2172" s="2" t="s">
        <v>2175</v>
      </c>
      <c r="C2172" s="2">
        <v>36.040000915527337</v>
      </c>
      <c r="D2172">
        <v>2.71</v>
      </c>
      <c r="E2172">
        <v>13.29889332676286</v>
      </c>
      <c r="G2172" s="4">
        <v>41649</v>
      </c>
      <c r="H2172">
        <f t="shared" si="99"/>
        <v>1.5567847933394467</v>
      </c>
      <c r="I2172" s="4">
        <v>41649</v>
      </c>
      <c r="J2172">
        <f t="shared" si="100"/>
        <v>0.43296929087440572</v>
      </c>
      <c r="K2172" s="4">
        <v>41649</v>
      </c>
      <c r="L2172">
        <f t="shared" si="101"/>
        <v>1.1238155024650411</v>
      </c>
    </row>
    <row r="2173" spans="1:12">
      <c r="A2173" s="2">
        <v>2171</v>
      </c>
      <c r="B2173" s="2" t="s">
        <v>2176</v>
      </c>
      <c r="C2173" s="2">
        <v>35.529998779296882</v>
      </c>
      <c r="D2173">
        <v>2.71</v>
      </c>
      <c r="E2173">
        <v>13.11070065656711</v>
      </c>
      <c r="G2173" s="4">
        <v>41648</v>
      </c>
      <c r="H2173">
        <f t="shared" si="99"/>
        <v>1.5505951925682855</v>
      </c>
      <c r="I2173" s="4">
        <v>41648</v>
      </c>
      <c r="J2173">
        <f t="shared" si="100"/>
        <v>0.43296929087440572</v>
      </c>
      <c r="K2173" s="4">
        <v>41648</v>
      </c>
      <c r="L2173">
        <f t="shared" si="101"/>
        <v>1.1176259016938797</v>
      </c>
    </row>
    <row r="2174" spans="1:12">
      <c r="A2174" s="2">
        <v>2172</v>
      </c>
      <c r="B2174" s="2" t="s">
        <v>2177</v>
      </c>
      <c r="C2174" s="2">
        <v>35.759998321533203</v>
      </c>
      <c r="D2174">
        <v>2.71</v>
      </c>
      <c r="E2174">
        <v>13.195571336359119</v>
      </c>
      <c r="G2174" s="4">
        <v>41647</v>
      </c>
      <c r="H2174">
        <f t="shared" si="99"/>
        <v>1.5533974897394034</v>
      </c>
      <c r="I2174" s="4">
        <v>41647</v>
      </c>
      <c r="J2174">
        <f t="shared" si="100"/>
        <v>0.43296929087440572</v>
      </c>
      <c r="K2174" s="4">
        <v>41647</v>
      </c>
      <c r="L2174">
        <f t="shared" si="101"/>
        <v>1.1204281988649978</v>
      </c>
    </row>
    <row r="2175" spans="1:12">
      <c r="A2175" s="2">
        <v>2173</v>
      </c>
      <c r="B2175" s="2" t="s">
        <v>2178</v>
      </c>
      <c r="C2175" s="2">
        <v>36.409999847412109</v>
      </c>
      <c r="D2175">
        <v>2.71</v>
      </c>
      <c r="E2175">
        <v>13.43542429793805</v>
      </c>
      <c r="G2175" s="4">
        <v>41646</v>
      </c>
      <c r="H2175">
        <f t="shared" si="99"/>
        <v>1.5612206771138921</v>
      </c>
      <c r="I2175" s="4">
        <v>41646</v>
      </c>
      <c r="J2175">
        <f t="shared" si="100"/>
        <v>0.43296929087440572</v>
      </c>
      <c r="K2175" s="4">
        <v>41646</v>
      </c>
      <c r="L2175">
        <f t="shared" si="101"/>
        <v>1.1282513862394865</v>
      </c>
    </row>
    <row r="2176" spans="1:12">
      <c r="A2176" s="2">
        <v>2174</v>
      </c>
      <c r="B2176" s="2" t="s">
        <v>2179</v>
      </c>
      <c r="C2176" s="2">
        <v>36.130001068115227</v>
      </c>
      <c r="D2176">
        <v>2.71</v>
      </c>
      <c r="E2176">
        <v>13.332103715171669</v>
      </c>
      <c r="G2176" s="4">
        <v>41645</v>
      </c>
      <c r="H2176">
        <f t="shared" si="99"/>
        <v>1.5578679744071184</v>
      </c>
      <c r="I2176" s="4">
        <v>41645</v>
      </c>
      <c r="J2176">
        <f t="shared" si="100"/>
        <v>0.43296929087440572</v>
      </c>
      <c r="K2176" s="4">
        <v>41645</v>
      </c>
      <c r="L2176">
        <f t="shared" si="101"/>
        <v>1.1248986835327126</v>
      </c>
    </row>
    <row r="2177" spans="1:12">
      <c r="A2177" s="2">
        <v>2175</v>
      </c>
      <c r="B2177" s="2" t="s">
        <v>2180</v>
      </c>
      <c r="C2177" s="2">
        <v>36.909999847412109</v>
      </c>
      <c r="D2177">
        <v>2.71</v>
      </c>
      <c r="E2177">
        <v>13.6199261429565</v>
      </c>
      <c r="G2177" s="4">
        <v>41642</v>
      </c>
      <c r="H2177">
        <f t="shared" si="99"/>
        <v>1.5671440434002608</v>
      </c>
      <c r="I2177" s="4">
        <v>41642</v>
      </c>
      <c r="J2177">
        <f t="shared" si="100"/>
        <v>0.43296929087440572</v>
      </c>
      <c r="K2177" s="4">
        <v>41642</v>
      </c>
      <c r="L2177">
        <f t="shared" si="101"/>
        <v>1.1341747525258552</v>
      </c>
    </row>
    <row r="2178" spans="1:12">
      <c r="A2178" s="2">
        <v>2176</v>
      </c>
      <c r="B2178" s="2" t="s">
        <v>2181</v>
      </c>
      <c r="C2178" s="2">
        <v>37.159999847412109</v>
      </c>
      <c r="D2178">
        <v>2.71</v>
      </c>
      <c r="E2178">
        <v>13.71217706546572</v>
      </c>
      <c r="G2178" s="4">
        <v>41641</v>
      </c>
      <c r="H2178">
        <f t="shared" si="99"/>
        <v>1.5700757035382866</v>
      </c>
      <c r="I2178" s="4">
        <v>41641</v>
      </c>
      <c r="J2178">
        <f t="shared" si="100"/>
        <v>0.43296929087440572</v>
      </c>
      <c r="K2178" s="4">
        <v>41641</v>
      </c>
      <c r="L2178">
        <f t="shared" si="101"/>
        <v>1.1371064126638808</v>
      </c>
    </row>
    <row r="2179" spans="1:12">
      <c r="A2179" s="2">
        <v>2177</v>
      </c>
      <c r="B2179" s="2" t="s">
        <v>2182</v>
      </c>
      <c r="C2179" s="2">
        <v>37.409999847412109</v>
      </c>
      <c r="D2179">
        <v>2.68</v>
      </c>
      <c r="E2179">
        <v>13.95895516694482</v>
      </c>
      <c r="G2179" s="4">
        <v>41639</v>
      </c>
      <c r="H2179">
        <f t="shared" ref="H2179:H2242" si="102">LOG10(C2179)</f>
        <v>1.572987706426805</v>
      </c>
      <c r="I2179" s="4">
        <v>41639</v>
      </c>
      <c r="J2179">
        <f t="shared" ref="J2179:J2242" si="103">LOG10(D2179)</f>
        <v>0.42813479402878885</v>
      </c>
      <c r="K2179" s="4">
        <v>41639</v>
      </c>
      <c r="L2179">
        <f t="shared" ref="L2179:L2242" si="104">LOG10(E2179)</f>
        <v>1.1448529123980162</v>
      </c>
    </row>
    <row r="2180" spans="1:12">
      <c r="A2180" s="2">
        <v>2178</v>
      </c>
      <c r="B2180" s="2" t="s">
        <v>2183</v>
      </c>
      <c r="C2180" s="2">
        <v>37.290000915527337</v>
      </c>
      <c r="D2180">
        <v>2.68</v>
      </c>
      <c r="E2180">
        <v>13.914179446092289</v>
      </c>
      <c r="G2180" s="4">
        <v>41638</v>
      </c>
      <c r="H2180">
        <f t="shared" si="102"/>
        <v>1.5715923940239103</v>
      </c>
      <c r="I2180" s="4">
        <v>41638</v>
      </c>
      <c r="J2180">
        <f t="shared" si="103"/>
        <v>0.42813479402878885</v>
      </c>
      <c r="K2180" s="4">
        <v>41638</v>
      </c>
      <c r="L2180">
        <f t="shared" si="104"/>
        <v>1.1434575999951213</v>
      </c>
    </row>
    <row r="2181" spans="1:12">
      <c r="A2181" s="2">
        <v>2179</v>
      </c>
      <c r="B2181" s="2" t="s">
        <v>2184</v>
      </c>
      <c r="C2181" s="2">
        <v>37.290000915527337</v>
      </c>
      <c r="D2181">
        <v>2.68</v>
      </c>
      <c r="E2181">
        <v>13.914179446092289</v>
      </c>
      <c r="G2181" s="4">
        <v>41635</v>
      </c>
      <c r="H2181">
        <f t="shared" si="102"/>
        <v>1.5715923940239103</v>
      </c>
      <c r="I2181" s="4">
        <v>41635</v>
      </c>
      <c r="J2181">
        <f t="shared" si="103"/>
        <v>0.42813479402878885</v>
      </c>
      <c r="K2181" s="4">
        <v>41635</v>
      </c>
      <c r="L2181">
        <f t="shared" si="104"/>
        <v>1.1434575999951213</v>
      </c>
    </row>
    <row r="2182" spans="1:12">
      <c r="A2182" s="2">
        <v>2180</v>
      </c>
      <c r="B2182" s="2" t="s">
        <v>2185</v>
      </c>
      <c r="C2182" s="2">
        <v>37.439998626708977</v>
      </c>
      <c r="D2182">
        <v>2.68</v>
      </c>
      <c r="E2182">
        <v>13.97014874130932</v>
      </c>
      <c r="G2182" s="4">
        <v>41634</v>
      </c>
      <c r="H2182">
        <f t="shared" si="102"/>
        <v>1.5733358241362405</v>
      </c>
      <c r="I2182" s="4">
        <v>41634</v>
      </c>
      <c r="J2182">
        <f t="shared" si="103"/>
        <v>0.42813479402878885</v>
      </c>
      <c r="K2182" s="4">
        <v>41634</v>
      </c>
      <c r="L2182">
        <f t="shared" si="104"/>
        <v>1.1452010301074518</v>
      </c>
    </row>
    <row r="2183" spans="1:12">
      <c r="A2183" s="2">
        <v>2181</v>
      </c>
      <c r="B2183" s="2" t="s">
        <v>2186</v>
      </c>
      <c r="C2183" s="2">
        <v>37.080001831054688</v>
      </c>
      <c r="D2183">
        <v>2.68</v>
      </c>
      <c r="E2183">
        <v>13.83582157875175</v>
      </c>
      <c r="G2183" s="4">
        <v>41632</v>
      </c>
      <c r="H2183">
        <f t="shared" si="102"/>
        <v>1.5691397469184392</v>
      </c>
      <c r="I2183" s="4">
        <v>41632</v>
      </c>
      <c r="J2183">
        <f t="shared" si="103"/>
        <v>0.42813479402878885</v>
      </c>
      <c r="K2183" s="4">
        <v>41632</v>
      </c>
      <c r="L2183">
        <f t="shared" si="104"/>
        <v>1.1410049528896504</v>
      </c>
    </row>
    <row r="2184" spans="1:12">
      <c r="A2184" s="2">
        <v>2182</v>
      </c>
      <c r="B2184" s="2" t="s">
        <v>2187</v>
      </c>
      <c r="C2184" s="2">
        <v>36.619998931884773</v>
      </c>
      <c r="D2184">
        <v>2.68</v>
      </c>
      <c r="E2184">
        <v>13.664178705927149</v>
      </c>
      <c r="G2184" s="4">
        <v>41631</v>
      </c>
      <c r="H2184">
        <f t="shared" si="102"/>
        <v>1.5637183272983768</v>
      </c>
      <c r="I2184" s="4">
        <v>41631</v>
      </c>
      <c r="J2184">
        <f t="shared" si="103"/>
        <v>0.42813479402878885</v>
      </c>
      <c r="K2184" s="4">
        <v>41631</v>
      </c>
      <c r="L2184">
        <f t="shared" si="104"/>
        <v>1.1355835332695878</v>
      </c>
    </row>
    <row r="2185" spans="1:12">
      <c r="A2185" s="2">
        <v>2183</v>
      </c>
      <c r="B2185" s="2" t="s">
        <v>2188</v>
      </c>
      <c r="C2185" s="2">
        <v>36.799999237060547</v>
      </c>
      <c r="D2185">
        <v>2.68</v>
      </c>
      <c r="E2185">
        <v>13.731342998903189</v>
      </c>
      <c r="G2185" s="4">
        <v>41628</v>
      </c>
      <c r="H2185">
        <f t="shared" si="102"/>
        <v>1.5658478096697026</v>
      </c>
      <c r="I2185" s="4">
        <v>41628</v>
      </c>
      <c r="J2185">
        <f t="shared" si="103"/>
        <v>0.42813479402878885</v>
      </c>
      <c r="K2185" s="4">
        <v>41628</v>
      </c>
      <c r="L2185">
        <f t="shared" si="104"/>
        <v>1.1377130156409136</v>
      </c>
    </row>
    <row r="2186" spans="1:12">
      <c r="A2186" s="2">
        <v>2184</v>
      </c>
      <c r="B2186" s="2" t="s">
        <v>2189</v>
      </c>
      <c r="C2186" s="2">
        <v>36.25</v>
      </c>
      <c r="D2186">
        <v>2.68</v>
      </c>
      <c r="E2186">
        <v>13.526119402985071</v>
      </c>
      <c r="G2186" s="4">
        <v>41627</v>
      </c>
      <c r="H2186">
        <f t="shared" si="102"/>
        <v>1.5593080109070125</v>
      </c>
      <c r="I2186" s="4">
        <v>41627</v>
      </c>
      <c r="J2186">
        <f t="shared" si="103"/>
        <v>0.42813479402878885</v>
      </c>
      <c r="K2186" s="4">
        <v>41627</v>
      </c>
      <c r="L2186">
        <f t="shared" si="104"/>
        <v>1.1311732168782236</v>
      </c>
    </row>
    <row r="2187" spans="1:12">
      <c r="A2187" s="2">
        <v>2185</v>
      </c>
      <c r="B2187" s="2" t="s">
        <v>2190</v>
      </c>
      <c r="C2187" s="2">
        <v>36.580001831054688</v>
      </c>
      <c r="D2187">
        <v>2.68</v>
      </c>
      <c r="E2187">
        <v>13.64925441457264</v>
      </c>
      <c r="G2187" s="4">
        <v>41626</v>
      </c>
      <c r="H2187">
        <f t="shared" si="102"/>
        <v>1.5632437228795157</v>
      </c>
      <c r="I2187" s="4">
        <v>41626</v>
      </c>
      <c r="J2187">
        <f t="shared" si="103"/>
        <v>0.42813479402878885</v>
      </c>
      <c r="K2187" s="4">
        <v>41626</v>
      </c>
      <c r="L2187">
        <f t="shared" si="104"/>
        <v>1.1351089288507268</v>
      </c>
    </row>
    <row r="2188" spans="1:12">
      <c r="A2188" s="2">
        <v>2186</v>
      </c>
      <c r="B2188" s="2" t="s">
        <v>2191</v>
      </c>
      <c r="C2188" s="2">
        <v>36.520000457763672</v>
      </c>
      <c r="D2188">
        <v>2.68</v>
      </c>
      <c r="E2188">
        <v>13.62686584244913</v>
      </c>
      <c r="G2188" s="4">
        <v>41625</v>
      </c>
      <c r="H2188">
        <f t="shared" si="102"/>
        <v>1.5625307743059698</v>
      </c>
      <c r="I2188" s="4">
        <v>41625</v>
      </c>
      <c r="J2188">
        <f t="shared" si="103"/>
        <v>0.42813479402878885</v>
      </c>
      <c r="K2188" s="4">
        <v>41625</v>
      </c>
      <c r="L2188">
        <f t="shared" si="104"/>
        <v>1.134395980277181</v>
      </c>
    </row>
    <row r="2189" spans="1:12">
      <c r="A2189" s="2">
        <v>2187</v>
      </c>
      <c r="B2189" s="2" t="s">
        <v>2192</v>
      </c>
      <c r="C2189" s="2">
        <v>36.889999389648438</v>
      </c>
      <c r="D2189">
        <v>2.68</v>
      </c>
      <c r="E2189">
        <v>13.76492514539121</v>
      </c>
      <c r="G2189" s="4">
        <v>41624</v>
      </c>
      <c r="H2189">
        <f t="shared" si="102"/>
        <v>1.5669086480413246</v>
      </c>
      <c r="I2189" s="4">
        <v>41624</v>
      </c>
      <c r="J2189">
        <f t="shared" si="103"/>
        <v>0.42813479402878885</v>
      </c>
      <c r="K2189" s="4">
        <v>41624</v>
      </c>
      <c r="L2189">
        <f t="shared" si="104"/>
        <v>1.1387738540125358</v>
      </c>
    </row>
    <row r="2190" spans="1:12">
      <c r="A2190" s="2">
        <v>2188</v>
      </c>
      <c r="B2190" s="2" t="s">
        <v>2193</v>
      </c>
      <c r="C2190" s="2">
        <v>36.689998626708977</v>
      </c>
      <c r="D2190">
        <v>2.68</v>
      </c>
      <c r="E2190">
        <v>13.690297995040661</v>
      </c>
      <c r="G2190" s="4">
        <v>41621</v>
      </c>
      <c r="H2190">
        <f t="shared" si="102"/>
        <v>1.5645476955004907</v>
      </c>
      <c r="I2190" s="4">
        <v>41621</v>
      </c>
      <c r="J2190">
        <f t="shared" si="103"/>
        <v>0.42813479402878885</v>
      </c>
      <c r="K2190" s="4">
        <v>41621</v>
      </c>
      <c r="L2190">
        <f t="shared" si="104"/>
        <v>1.1364129014717017</v>
      </c>
    </row>
    <row r="2191" spans="1:12">
      <c r="A2191" s="2">
        <v>2189</v>
      </c>
      <c r="B2191" s="2" t="s">
        <v>2194</v>
      </c>
      <c r="C2191" s="2">
        <v>37.220001220703118</v>
      </c>
      <c r="D2191">
        <v>2.68</v>
      </c>
      <c r="E2191">
        <v>13.88806015697878</v>
      </c>
      <c r="G2191" s="4">
        <v>41620</v>
      </c>
      <c r="H2191">
        <f t="shared" si="102"/>
        <v>1.5707763830382899</v>
      </c>
      <c r="I2191" s="4">
        <v>41620</v>
      </c>
      <c r="J2191">
        <f t="shared" si="103"/>
        <v>0.42813479402878885</v>
      </c>
      <c r="K2191" s="4">
        <v>41620</v>
      </c>
      <c r="L2191">
        <f t="shared" si="104"/>
        <v>1.1426415890095012</v>
      </c>
    </row>
    <row r="2192" spans="1:12">
      <c r="A2192" s="2">
        <v>2190</v>
      </c>
      <c r="B2192" s="2" t="s">
        <v>2195</v>
      </c>
      <c r="C2192" s="2">
        <v>37.610000610351562</v>
      </c>
      <c r="D2192">
        <v>2.68</v>
      </c>
      <c r="E2192">
        <v>14.033582317295361</v>
      </c>
      <c r="G2192" s="4">
        <v>41619</v>
      </c>
      <c r="H2192">
        <f t="shared" si="102"/>
        <v>1.5753033404703203</v>
      </c>
      <c r="I2192" s="4">
        <v>41619</v>
      </c>
      <c r="J2192">
        <f t="shared" si="103"/>
        <v>0.42813479402878885</v>
      </c>
      <c r="K2192" s="4">
        <v>41619</v>
      </c>
      <c r="L2192">
        <f t="shared" si="104"/>
        <v>1.1471685464415315</v>
      </c>
    </row>
    <row r="2193" spans="1:12">
      <c r="A2193" s="2">
        <v>2191</v>
      </c>
      <c r="B2193" s="2" t="s">
        <v>2196</v>
      </c>
      <c r="C2193" s="2">
        <v>38.110000610351562</v>
      </c>
      <c r="D2193">
        <v>2.68</v>
      </c>
      <c r="E2193">
        <v>14.22014948147446</v>
      </c>
      <c r="G2193" s="4">
        <v>41618</v>
      </c>
      <c r="H2193">
        <f t="shared" si="102"/>
        <v>1.5810389557276201</v>
      </c>
      <c r="I2193" s="4">
        <v>41618</v>
      </c>
      <c r="J2193">
        <f t="shared" si="103"/>
        <v>0.42813479402878885</v>
      </c>
      <c r="K2193" s="4">
        <v>41618</v>
      </c>
      <c r="L2193">
        <f t="shared" si="104"/>
        <v>1.1529041616988311</v>
      </c>
    </row>
    <row r="2194" spans="1:12">
      <c r="A2194" s="2">
        <v>2192</v>
      </c>
      <c r="B2194" s="2" t="s">
        <v>2197</v>
      </c>
      <c r="C2194" s="2">
        <v>38.709999084472663</v>
      </c>
      <c r="D2194">
        <v>2.68</v>
      </c>
      <c r="E2194">
        <v>14.444029509131591</v>
      </c>
      <c r="G2194" s="4">
        <v>41617</v>
      </c>
      <c r="H2194">
        <f t="shared" si="102"/>
        <v>1.5878231610474884</v>
      </c>
      <c r="I2194" s="4">
        <v>41617</v>
      </c>
      <c r="J2194">
        <f t="shared" si="103"/>
        <v>0.42813479402878885</v>
      </c>
      <c r="K2194" s="4">
        <v>41617</v>
      </c>
      <c r="L2194">
        <f t="shared" si="104"/>
        <v>1.1596883670186995</v>
      </c>
    </row>
    <row r="2195" spans="1:12">
      <c r="A2195" s="2">
        <v>2193</v>
      </c>
      <c r="B2195" s="2" t="s">
        <v>2198</v>
      </c>
      <c r="C2195" s="2">
        <v>38.360000610351562</v>
      </c>
      <c r="D2195">
        <v>2.68</v>
      </c>
      <c r="E2195">
        <v>14.313433063564011</v>
      </c>
      <c r="G2195" s="4">
        <v>41614</v>
      </c>
      <c r="H2195">
        <f t="shared" si="102"/>
        <v>1.5838786054087488</v>
      </c>
      <c r="I2195" s="4">
        <v>41614</v>
      </c>
      <c r="J2195">
        <f t="shared" si="103"/>
        <v>0.42813479402878885</v>
      </c>
      <c r="K2195" s="4">
        <v>41614</v>
      </c>
      <c r="L2195">
        <f t="shared" si="104"/>
        <v>1.1557438113799599</v>
      </c>
    </row>
    <row r="2196" spans="1:12">
      <c r="A2196" s="2">
        <v>2194</v>
      </c>
      <c r="B2196" s="2" t="s">
        <v>2199</v>
      </c>
      <c r="C2196" s="2">
        <v>38</v>
      </c>
      <c r="D2196">
        <v>2.68</v>
      </c>
      <c r="E2196">
        <v>14.17910447761194</v>
      </c>
      <c r="G2196" s="4">
        <v>41613</v>
      </c>
      <c r="H2196">
        <f t="shared" si="102"/>
        <v>1.5797835966168101</v>
      </c>
      <c r="I2196" s="4">
        <v>41613</v>
      </c>
      <c r="J2196">
        <f t="shared" si="103"/>
        <v>0.42813479402878885</v>
      </c>
      <c r="K2196" s="4">
        <v>41613</v>
      </c>
      <c r="L2196">
        <f t="shared" si="104"/>
        <v>1.1516488025880214</v>
      </c>
    </row>
    <row r="2197" spans="1:12">
      <c r="A2197" s="2">
        <v>2195</v>
      </c>
      <c r="B2197" s="2" t="s">
        <v>2200</v>
      </c>
      <c r="C2197" s="2">
        <v>38.939998626708977</v>
      </c>
      <c r="D2197">
        <v>2.68</v>
      </c>
      <c r="E2197">
        <v>14.529850233846631</v>
      </c>
      <c r="G2197" s="4">
        <v>41612</v>
      </c>
      <c r="H2197">
        <f t="shared" si="102"/>
        <v>1.5903959318678156</v>
      </c>
      <c r="I2197" s="4">
        <v>41612</v>
      </c>
      <c r="J2197">
        <f t="shared" si="103"/>
        <v>0.42813479402878885</v>
      </c>
      <c r="K2197" s="4">
        <v>41612</v>
      </c>
      <c r="L2197">
        <f t="shared" si="104"/>
        <v>1.1622611378390266</v>
      </c>
    </row>
    <row r="2198" spans="1:12">
      <c r="A2198" s="2">
        <v>2196</v>
      </c>
      <c r="B2198" s="2" t="s">
        <v>2201</v>
      </c>
      <c r="C2198" s="2">
        <v>38.310001373291023</v>
      </c>
      <c r="D2198">
        <v>2.68</v>
      </c>
      <c r="E2198">
        <v>14.294776631825</v>
      </c>
      <c r="G2198" s="4">
        <v>41611</v>
      </c>
      <c r="H2198">
        <f t="shared" si="102"/>
        <v>1.5833121675511461</v>
      </c>
      <c r="I2198" s="4">
        <v>41611</v>
      </c>
      <c r="J2198">
        <f t="shared" si="103"/>
        <v>0.42813479402878885</v>
      </c>
      <c r="K2198" s="4">
        <v>41611</v>
      </c>
      <c r="L2198">
        <f t="shared" si="104"/>
        <v>1.1551773735223572</v>
      </c>
    </row>
    <row r="2199" spans="1:12">
      <c r="A2199" s="2">
        <v>2197</v>
      </c>
      <c r="B2199" s="2" t="s">
        <v>2202</v>
      </c>
      <c r="C2199" s="2">
        <v>38.450000762939453</v>
      </c>
      <c r="D2199">
        <v>2.68</v>
      </c>
      <c r="E2199">
        <v>14.34701521005203</v>
      </c>
      <c r="G2199" s="4">
        <v>41610</v>
      </c>
      <c r="H2199">
        <f t="shared" si="102"/>
        <v>1.5848963527548852</v>
      </c>
      <c r="I2199" s="4">
        <v>41610</v>
      </c>
      <c r="J2199">
        <f t="shared" si="103"/>
        <v>0.42813479402878885</v>
      </c>
      <c r="K2199" s="4">
        <v>41610</v>
      </c>
      <c r="L2199">
        <f t="shared" si="104"/>
        <v>1.1567615587260962</v>
      </c>
    </row>
    <row r="2200" spans="1:12">
      <c r="A2200" s="2">
        <v>2198</v>
      </c>
      <c r="B2200" s="2" t="s">
        <v>2203</v>
      </c>
      <c r="C2200" s="2">
        <v>38.130001068115227</v>
      </c>
      <c r="D2200">
        <v>2.68</v>
      </c>
      <c r="E2200">
        <v>14.227612338848971</v>
      </c>
      <c r="G2200" s="4">
        <v>41607</v>
      </c>
      <c r="H2200">
        <f t="shared" si="102"/>
        <v>1.5812668174393287</v>
      </c>
      <c r="I2200" s="4">
        <v>41607</v>
      </c>
      <c r="J2200">
        <f t="shared" si="103"/>
        <v>0.42813479402878885</v>
      </c>
      <c r="K2200" s="4">
        <v>41607</v>
      </c>
      <c r="L2200">
        <f t="shared" si="104"/>
        <v>1.15313202341054</v>
      </c>
    </row>
    <row r="2201" spans="1:12">
      <c r="A2201" s="2">
        <v>2199</v>
      </c>
      <c r="B2201" s="2" t="s">
        <v>2204</v>
      </c>
      <c r="C2201" s="2">
        <v>37.599998474121087</v>
      </c>
      <c r="D2201">
        <v>2.68</v>
      </c>
      <c r="E2201">
        <v>14.02985017691085</v>
      </c>
      <c r="G2201" s="4">
        <v>41605</v>
      </c>
      <c r="H2201">
        <f t="shared" si="102"/>
        <v>1.5751878273031716</v>
      </c>
      <c r="I2201" s="4">
        <v>41605</v>
      </c>
      <c r="J2201">
        <f t="shared" si="103"/>
        <v>0.42813479402878885</v>
      </c>
      <c r="K2201" s="4">
        <v>41605</v>
      </c>
      <c r="L2201">
        <f t="shared" si="104"/>
        <v>1.1470530332743827</v>
      </c>
    </row>
    <row r="2202" spans="1:12">
      <c r="A2202" s="2">
        <v>2200</v>
      </c>
      <c r="B2202" s="2" t="s">
        <v>2205</v>
      </c>
      <c r="C2202" s="2">
        <v>37.349998474121087</v>
      </c>
      <c r="D2202">
        <v>2.68</v>
      </c>
      <c r="E2202">
        <v>13.936566594821301</v>
      </c>
      <c r="G2202" s="4">
        <v>41604</v>
      </c>
      <c r="H2202">
        <f t="shared" si="102"/>
        <v>1.5722905884089595</v>
      </c>
      <c r="I2202" s="4">
        <v>41604</v>
      </c>
      <c r="J2202">
        <f t="shared" si="103"/>
        <v>0.42813479402878885</v>
      </c>
      <c r="K2202" s="4">
        <v>41604</v>
      </c>
      <c r="L2202">
        <f t="shared" si="104"/>
        <v>1.1441557943801708</v>
      </c>
    </row>
    <row r="2203" spans="1:12">
      <c r="A2203" s="2">
        <v>2201</v>
      </c>
      <c r="B2203" s="2" t="s">
        <v>2206</v>
      </c>
      <c r="C2203" s="2">
        <v>37.639999389648438</v>
      </c>
      <c r="D2203">
        <v>2.68</v>
      </c>
      <c r="E2203">
        <v>14.04477589165986</v>
      </c>
      <c r="G2203" s="4">
        <v>41603</v>
      </c>
      <c r="H2203">
        <f t="shared" si="102"/>
        <v>1.5756496077129154</v>
      </c>
      <c r="I2203" s="4">
        <v>41603</v>
      </c>
      <c r="J2203">
        <f t="shared" si="103"/>
        <v>0.42813479402878885</v>
      </c>
      <c r="K2203" s="4">
        <v>41603</v>
      </c>
      <c r="L2203">
        <f t="shared" si="104"/>
        <v>1.1475148136841264</v>
      </c>
    </row>
    <row r="2204" spans="1:12">
      <c r="A2204" s="2">
        <v>2202</v>
      </c>
      <c r="B2204" s="2" t="s">
        <v>2207</v>
      </c>
      <c r="C2204" s="2">
        <v>37.569999694824219</v>
      </c>
      <c r="D2204">
        <v>2.68</v>
      </c>
      <c r="E2204">
        <v>14.018656602546351</v>
      </c>
      <c r="G2204" s="4">
        <v>41600</v>
      </c>
      <c r="H2204">
        <f t="shared" si="102"/>
        <v>1.5748411915356721</v>
      </c>
      <c r="I2204" s="4">
        <v>41600</v>
      </c>
      <c r="J2204">
        <f t="shared" si="103"/>
        <v>0.42813479402878885</v>
      </c>
      <c r="K2204" s="4">
        <v>41600</v>
      </c>
      <c r="L2204">
        <f t="shared" si="104"/>
        <v>1.1467063975068834</v>
      </c>
    </row>
    <row r="2205" spans="1:12">
      <c r="A2205" s="2">
        <v>2203</v>
      </c>
      <c r="B2205" s="2" t="s">
        <v>2208</v>
      </c>
      <c r="C2205" s="2">
        <v>37.400001525878913</v>
      </c>
      <c r="D2205">
        <v>2.68</v>
      </c>
      <c r="E2205">
        <v>13.955224449954811</v>
      </c>
      <c r="G2205" s="4">
        <v>41599</v>
      </c>
      <c r="H2205">
        <f t="shared" si="102"/>
        <v>1.5728716199192176</v>
      </c>
      <c r="I2205" s="4">
        <v>41599</v>
      </c>
      <c r="J2205">
        <f t="shared" si="103"/>
        <v>0.42813479402878885</v>
      </c>
      <c r="K2205" s="4">
        <v>41599</v>
      </c>
      <c r="L2205">
        <f t="shared" si="104"/>
        <v>1.1447368258904285</v>
      </c>
    </row>
    <row r="2206" spans="1:12">
      <c r="A2206" s="2">
        <v>2204</v>
      </c>
      <c r="B2206" s="2" t="s">
        <v>2209</v>
      </c>
      <c r="C2206" s="2">
        <v>37.080001831054688</v>
      </c>
      <c r="D2206">
        <v>2.68</v>
      </c>
      <c r="E2206">
        <v>13.83582157875175</v>
      </c>
      <c r="G2206" s="4">
        <v>41598</v>
      </c>
      <c r="H2206">
        <f t="shared" si="102"/>
        <v>1.5691397469184392</v>
      </c>
      <c r="I2206" s="4">
        <v>41598</v>
      </c>
      <c r="J2206">
        <f t="shared" si="103"/>
        <v>0.42813479402878885</v>
      </c>
      <c r="K2206" s="4">
        <v>41598</v>
      </c>
      <c r="L2206">
        <f t="shared" si="104"/>
        <v>1.1410049528896504</v>
      </c>
    </row>
    <row r="2207" spans="1:12">
      <c r="A2207" s="2">
        <v>2205</v>
      </c>
      <c r="B2207" s="2" t="s">
        <v>2210</v>
      </c>
      <c r="C2207" s="2">
        <v>36.740001678466797</v>
      </c>
      <c r="D2207">
        <v>2.68</v>
      </c>
      <c r="E2207">
        <v>13.70895585017418</v>
      </c>
      <c r="G2207" s="4">
        <v>41597</v>
      </c>
      <c r="H2207">
        <f t="shared" si="102"/>
        <v>1.5651391718105312</v>
      </c>
      <c r="I2207" s="4">
        <v>41597</v>
      </c>
      <c r="J2207">
        <f t="shared" si="103"/>
        <v>0.42813479402878885</v>
      </c>
      <c r="K2207" s="4">
        <v>41597</v>
      </c>
      <c r="L2207">
        <f t="shared" si="104"/>
        <v>1.1370043777817425</v>
      </c>
    </row>
    <row r="2208" spans="1:12">
      <c r="A2208" s="2">
        <v>2206</v>
      </c>
      <c r="B2208" s="2" t="s">
        <v>2211</v>
      </c>
      <c r="C2208" s="2">
        <v>37.200000762939453</v>
      </c>
      <c r="D2208">
        <v>2.68</v>
      </c>
      <c r="E2208">
        <v>13.88059729960427</v>
      </c>
      <c r="G2208" s="4">
        <v>41596</v>
      </c>
      <c r="H2208">
        <f t="shared" si="102"/>
        <v>1.5705429487888973</v>
      </c>
      <c r="I2208" s="4">
        <v>41596</v>
      </c>
      <c r="J2208">
        <f t="shared" si="103"/>
        <v>0.42813479402878885</v>
      </c>
      <c r="K2208" s="4">
        <v>41596</v>
      </c>
      <c r="L2208">
        <f t="shared" si="104"/>
        <v>1.1424081547601084</v>
      </c>
    </row>
    <row r="2209" spans="1:12">
      <c r="A2209" s="2">
        <v>2207</v>
      </c>
      <c r="B2209" s="2" t="s">
        <v>2212</v>
      </c>
      <c r="C2209" s="2">
        <v>37.840000152587891</v>
      </c>
      <c r="D2209">
        <v>2.68</v>
      </c>
      <c r="E2209">
        <v>14.11940304201041</v>
      </c>
      <c r="G2209" s="4">
        <v>41593</v>
      </c>
      <c r="H2209">
        <f t="shared" si="102"/>
        <v>1.5779511294810258</v>
      </c>
      <c r="I2209" s="4">
        <v>41593</v>
      </c>
      <c r="J2209">
        <f t="shared" si="103"/>
        <v>0.42813479402878885</v>
      </c>
      <c r="K2209" s="4">
        <v>41593</v>
      </c>
      <c r="L2209">
        <f t="shared" si="104"/>
        <v>1.149816335452237</v>
      </c>
    </row>
    <row r="2210" spans="1:12">
      <c r="A2210" s="2">
        <v>2208</v>
      </c>
      <c r="B2210" s="2" t="s">
        <v>2213</v>
      </c>
      <c r="C2210" s="2">
        <v>38.020000457763672</v>
      </c>
      <c r="D2210">
        <v>2.68</v>
      </c>
      <c r="E2210">
        <v>14.186567334986441</v>
      </c>
      <c r="G2210" s="4">
        <v>41592</v>
      </c>
      <c r="H2210">
        <f t="shared" si="102"/>
        <v>1.5800121177583626</v>
      </c>
      <c r="I2210" s="4">
        <v>41592</v>
      </c>
      <c r="J2210">
        <f t="shared" si="103"/>
        <v>0.42813479402878885</v>
      </c>
      <c r="K2210" s="4">
        <v>41592</v>
      </c>
      <c r="L2210">
        <f t="shared" si="104"/>
        <v>1.1518773237295736</v>
      </c>
    </row>
    <row r="2211" spans="1:12">
      <c r="A2211" s="2">
        <v>2209</v>
      </c>
      <c r="B2211" s="2" t="s">
        <v>2214</v>
      </c>
      <c r="C2211" s="2">
        <v>38.159999847412109</v>
      </c>
      <c r="D2211">
        <v>2.68</v>
      </c>
      <c r="E2211">
        <v>14.23880591321347</v>
      </c>
      <c r="G2211" s="4">
        <v>41591</v>
      </c>
      <c r="H2211">
        <f t="shared" si="102"/>
        <v>1.5816083642954726</v>
      </c>
      <c r="I2211" s="4">
        <v>41591</v>
      </c>
      <c r="J2211">
        <f t="shared" si="103"/>
        <v>0.42813479402878885</v>
      </c>
      <c r="K2211" s="4">
        <v>41591</v>
      </c>
      <c r="L2211">
        <f t="shared" si="104"/>
        <v>1.1534735702666836</v>
      </c>
    </row>
    <row r="2212" spans="1:12">
      <c r="A2212" s="2">
        <v>2210</v>
      </c>
      <c r="B2212" s="2" t="s">
        <v>2215</v>
      </c>
      <c r="C2212" s="2">
        <v>37.360000610351562</v>
      </c>
      <c r="D2212">
        <v>2.68</v>
      </c>
      <c r="E2212">
        <v>13.940298735205809</v>
      </c>
      <c r="G2212" s="4">
        <v>41590</v>
      </c>
      <c r="H2212">
        <f t="shared" si="102"/>
        <v>1.572406874653139</v>
      </c>
      <c r="I2212" s="4">
        <v>41590</v>
      </c>
      <c r="J2212">
        <f t="shared" si="103"/>
        <v>0.42813479402878885</v>
      </c>
      <c r="K2212" s="4">
        <v>41590</v>
      </c>
      <c r="L2212">
        <f t="shared" si="104"/>
        <v>1.1442720806243503</v>
      </c>
    </row>
    <row r="2213" spans="1:12">
      <c r="A2213" s="2">
        <v>2211</v>
      </c>
      <c r="B2213" s="2" t="s">
        <v>2216</v>
      </c>
      <c r="C2213" s="2">
        <v>37.590000152587891</v>
      </c>
      <c r="D2213">
        <v>2.68</v>
      </c>
      <c r="E2213">
        <v>14.02611945992086</v>
      </c>
      <c r="G2213" s="4">
        <v>41589</v>
      </c>
      <c r="H2213">
        <f t="shared" si="102"/>
        <v>1.5750723274767302</v>
      </c>
      <c r="I2213" s="4">
        <v>41589</v>
      </c>
      <c r="J2213">
        <f t="shared" si="103"/>
        <v>0.42813479402878885</v>
      </c>
      <c r="K2213" s="4">
        <v>41589</v>
      </c>
      <c r="L2213">
        <f t="shared" si="104"/>
        <v>1.1469375334479415</v>
      </c>
    </row>
    <row r="2214" spans="1:12">
      <c r="A2214" s="2">
        <v>2212</v>
      </c>
      <c r="B2214" s="2" t="s">
        <v>2217</v>
      </c>
      <c r="C2214" s="2">
        <v>37.779998779296882</v>
      </c>
      <c r="D2214">
        <v>2.68</v>
      </c>
      <c r="E2214">
        <v>14.097014469886901</v>
      </c>
      <c r="G2214" s="4">
        <v>41586</v>
      </c>
      <c r="H2214">
        <f t="shared" si="102"/>
        <v>1.5772619395533998</v>
      </c>
      <c r="I2214" s="4">
        <v>41586</v>
      </c>
      <c r="J2214">
        <f t="shared" si="103"/>
        <v>0.42813479402878885</v>
      </c>
      <c r="K2214" s="4">
        <v>41586</v>
      </c>
      <c r="L2214">
        <f t="shared" si="104"/>
        <v>1.149127145524611</v>
      </c>
    </row>
    <row r="2215" spans="1:12">
      <c r="A2215" s="2">
        <v>2213</v>
      </c>
      <c r="B2215" s="2" t="s">
        <v>2218</v>
      </c>
      <c r="C2215" s="2">
        <v>37.5</v>
      </c>
      <c r="D2215">
        <v>2.68</v>
      </c>
      <c r="E2215">
        <v>13.992537313432839</v>
      </c>
      <c r="G2215" s="4">
        <v>41585</v>
      </c>
      <c r="H2215">
        <f t="shared" si="102"/>
        <v>1.5740312677277188</v>
      </c>
      <c r="I2215" s="4">
        <v>41585</v>
      </c>
      <c r="J2215">
        <f t="shared" si="103"/>
        <v>0.42813479402878885</v>
      </c>
      <c r="K2215" s="4">
        <v>41585</v>
      </c>
      <c r="L2215">
        <f t="shared" si="104"/>
        <v>1.1458964736989301</v>
      </c>
    </row>
    <row r="2216" spans="1:12">
      <c r="A2216" s="2">
        <v>2214</v>
      </c>
      <c r="B2216" s="2" t="s">
        <v>2219</v>
      </c>
      <c r="C2216" s="2">
        <v>38.180000305175781</v>
      </c>
      <c r="D2216">
        <v>2.68</v>
      </c>
      <c r="E2216">
        <v>14.24626877058798</v>
      </c>
      <c r="G2216" s="4">
        <v>41584</v>
      </c>
      <c r="H2216">
        <f t="shared" si="102"/>
        <v>1.5818359275289984</v>
      </c>
      <c r="I2216" s="4">
        <v>41584</v>
      </c>
      <c r="J2216">
        <f t="shared" si="103"/>
        <v>0.42813479402878885</v>
      </c>
      <c r="K2216" s="4">
        <v>41584</v>
      </c>
      <c r="L2216">
        <f t="shared" si="104"/>
        <v>1.1537011335002096</v>
      </c>
    </row>
    <row r="2217" spans="1:12">
      <c r="A2217" s="2">
        <v>2215</v>
      </c>
      <c r="B2217" s="2" t="s">
        <v>2220</v>
      </c>
      <c r="C2217" s="2">
        <v>36.639999389648438</v>
      </c>
      <c r="D2217">
        <v>2.68</v>
      </c>
      <c r="E2217">
        <v>13.671641563301661</v>
      </c>
      <c r="G2217" s="4">
        <v>41583</v>
      </c>
      <c r="H2217">
        <f t="shared" si="102"/>
        <v>1.5639554577613062</v>
      </c>
      <c r="I2217" s="4">
        <v>41583</v>
      </c>
      <c r="J2217">
        <f t="shared" si="103"/>
        <v>0.42813479402878885</v>
      </c>
      <c r="K2217" s="4">
        <v>41583</v>
      </c>
      <c r="L2217">
        <f t="shared" si="104"/>
        <v>1.1358206637325177</v>
      </c>
    </row>
    <row r="2218" spans="1:12">
      <c r="A2218" s="2">
        <v>2216</v>
      </c>
      <c r="B2218" s="2" t="s">
        <v>2221</v>
      </c>
      <c r="C2218" s="2">
        <v>35.939998626708977</v>
      </c>
      <c r="D2218">
        <v>2.68</v>
      </c>
      <c r="E2218">
        <v>13.410447248772011</v>
      </c>
      <c r="G2218" s="4">
        <v>41582</v>
      </c>
      <c r="H2218">
        <f t="shared" si="102"/>
        <v>1.555578056178277</v>
      </c>
      <c r="I2218" s="4">
        <v>41582</v>
      </c>
      <c r="J2218">
        <f t="shared" si="103"/>
        <v>0.42813479402878885</v>
      </c>
      <c r="K2218" s="4">
        <v>41582</v>
      </c>
      <c r="L2218">
        <f t="shared" si="104"/>
        <v>1.1274432621494883</v>
      </c>
    </row>
    <row r="2219" spans="1:12">
      <c r="A2219" s="2">
        <v>2217</v>
      </c>
      <c r="B2219" s="2" t="s">
        <v>2222</v>
      </c>
      <c r="C2219" s="2">
        <v>35.529998779296882</v>
      </c>
      <c r="D2219">
        <v>2.68</v>
      </c>
      <c r="E2219">
        <v>13.25746223108092</v>
      </c>
      <c r="G2219" s="4">
        <v>41579</v>
      </c>
      <c r="H2219">
        <f t="shared" si="102"/>
        <v>1.5505951925682855</v>
      </c>
      <c r="I2219" s="4">
        <v>41579</v>
      </c>
      <c r="J2219">
        <f t="shared" si="103"/>
        <v>0.42813479402878885</v>
      </c>
      <c r="K2219" s="4">
        <v>41579</v>
      </c>
      <c r="L2219">
        <f t="shared" si="104"/>
        <v>1.1224603985394965</v>
      </c>
    </row>
    <row r="2220" spans="1:12">
      <c r="A2220" s="2">
        <v>2218</v>
      </c>
      <c r="B2220" s="2" t="s">
        <v>2223</v>
      </c>
      <c r="C2220" s="2">
        <v>35.409999847412109</v>
      </c>
      <c r="D2220">
        <v>2.68</v>
      </c>
      <c r="E2220">
        <v>13.2126865102284</v>
      </c>
      <c r="G2220" s="4">
        <v>41578</v>
      </c>
      <c r="H2220">
        <f t="shared" si="102"/>
        <v>1.54912592488666</v>
      </c>
      <c r="I2220" s="4">
        <v>41578</v>
      </c>
      <c r="J2220">
        <f t="shared" si="103"/>
        <v>0.42813479402878885</v>
      </c>
      <c r="K2220" s="4">
        <v>41578</v>
      </c>
      <c r="L2220">
        <f t="shared" si="104"/>
        <v>1.1209911308578713</v>
      </c>
    </row>
    <row r="2221" spans="1:12">
      <c r="A2221" s="2">
        <v>2219</v>
      </c>
      <c r="B2221" s="2" t="s">
        <v>2224</v>
      </c>
      <c r="C2221" s="2">
        <v>35.540000915527337</v>
      </c>
      <c r="D2221">
        <v>2.68</v>
      </c>
      <c r="E2221">
        <v>13.26119437146542</v>
      </c>
      <c r="G2221" s="4">
        <v>41577</v>
      </c>
      <c r="H2221">
        <f t="shared" si="102"/>
        <v>1.5507174346569155</v>
      </c>
      <c r="I2221" s="4">
        <v>41577</v>
      </c>
      <c r="J2221">
        <f t="shared" si="103"/>
        <v>0.42813479402878885</v>
      </c>
      <c r="K2221" s="4">
        <v>41577</v>
      </c>
      <c r="L2221">
        <f t="shared" si="104"/>
        <v>1.1225826406281265</v>
      </c>
    </row>
    <row r="2222" spans="1:12">
      <c r="A2222" s="2">
        <v>2220</v>
      </c>
      <c r="B2222" s="2" t="s">
        <v>2225</v>
      </c>
      <c r="C2222" s="2">
        <v>35.520000457763672</v>
      </c>
      <c r="D2222">
        <v>2.68</v>
      </c>
      <c r="E2222">
        <v>13.253731514090919</v>
      </c>
      <c r="G2222" s="4">
        <v>41576</v>
      </c>
      <c r="H2222">
        <f t="shared" si="102"/>
        <v>1.5504729627035294</v>
      </c>
      <c r="I2222" s="4">
        <v>41576</v>
      </c>
      <c r="J2222">
        <f t="shared" si="103"/>
        <v>0.42813479402878885</v>
      </c>
      <c r="K2222" s="4">
        <v>41576</v>
      </c>
      <c r="L2222">
        <f t="shared" si="104"/>
        <v>1.1223381686747407</v>
      </c>
    </row>
    <row r="2223" spans="1:12">
      <c r="A2223" s="2">
        <v>2221</v>
      </c>
      <c r="B2223" s="2" t="s">
        <v>2226</v>
      </c>
      <c r="C2223" s="2">
        <v>35.569999694824219</v>
      </c>
      <c r="D2223">
        <v>2.68</v>
      </c>
      <c r="E2223">
        <v>13.27238794582993</v>
      </c>
      <c r="G2223" s="4">
        <v>41575</v>
      </c>
      <c r="H2223">
        <f t="shared" si="102"/>
        <v>1.5510838614597147</v>
      </c>
      <c r="I2223" s="4">
        <v>41575</v>
      </c>
      <c r="J2223">
        <f t="shared" si="103"/>
        <v>0.42813479402878885</v>
      </c>
      <c r="K2223" s="4">
        <v>41575</v>
      </c>
      <c r="L2223">
        <f t="shared" si="104"/>
        <v>1.1229490674309257</v>
      </c>
    </row>
    <row r="2224" spans="1:12">
      <c r="A2224" s="2">
        <v>2222</v>
      </c>
      <c r="B2224" s="2" t="s">
        <v>2227</v>
      </c>
      <c r="C2224" s="2">
        <v>35.729999542236328</v>
      </c>
      <c r="D2224">
        <v>2.68</v>
      </c>
      <c r="E2224">
        <v>13.33208938143146</v>
      </c>
      <c r="G2224" s="4">
        <v>41572</v>
      </c>
      <c r="H2224">
        <f t="shared" si="102"/>
        <v>1.5530330106383694</v>
      </c>
      <c r="I2224" s="4">
        <v>41572</v>
      </c>
      <c r="J2224">
        <f t="shared" si="103"/>
        <v>0.42813479402878885</v>
      </c>
      <c r="K2224" s="4">
        <v>41572</v>
      </c>
      <c r="L2224">
        <f t="shared" si="104"/>
        <v>1.1248982166095804</v>
      </c>
    </row>
    <row r="2225" spans="1:12">
      <c r="A2225" s="2">
        <v>2223</v>
      </c>
      <c r="B2225" s="2" t="s">
        <v>2228</v>
      </c>
      <c r="C2225" s="2">
        <v>33.720001220703118</v>
      </c>
      <c r="D2225">
        <v>2.68</v>
      </c>
      <c r="E2225">
        <v>12.58209000772505</v>
      </c>
      <c r="G2225" s="4">
        <v>41571</v>
      </c>
      <c r="H2225">
        <f t="shared" si="102"/>
        <v>1.5278875816746684</v>
      </c>
      <c r="I2225" s="4">
        <v>41571</v>
      </c>
      <c r="J2225">
        <f t="shared" si="103"/>
        <v>0.42813479402878885</v>
      </c>
      <c r="K2225" s="4">
        <v>41571</v>
      </c>
      <c r="L2225">
        <f t="shared" si="104"/>
        <v>1.0997527876458799</v>
      </c>
    </row>
    <row r="2226" spans="1:12">
      <c r="A2226" s="2">
        <v>2224</v>
      </c>
      <c r="B2226" s="2" t="s">
        <v>2229</v>
      </c>
      <c r="C2226" s="2">
        <v>33.759998321533203</v>
      </c>
      <c r="D2226">
        <v>2.68</v>
      </c>
      <c r="E2226">
        <v>12.59701429907955</v>
      </c>
      <c r="G2226" s="4">
        <v>41570</v>
      </c>
      <c r="H2226">
        <f t="shared" si="102"/>
        <v>1.5284024163615295</v>
      </c>
      <c r="I2226" s="4">
        <v>41570</v>
      </c>
      <c r="J2226">
        <f t="shared" si="103"/>
        <v>0.42813479402878885</v>
      </c>
      <c r="K2226" s="4">
        <v>41570</v>
      </c>
      <c r="L2226">
        <f t="shared" si="104"/>
        <v>1.1002676223327406</v>
      </c>
    </row>
    <row r="2227" spans="1:12">
      <c r="A2227" s="2">
        <v>2225</v>
      </c>
      <c r="B2227" s="2" t="s">
        <v>2230</v>
      </c>
      <c r="C2227" s="2">
        <v>34.580001831054688</v>
      </c>
      <c r="D2227">
        <v>2.68</v>
      </c>
      <c r="E2227">
        <v>12.90298575785622</v>
      </c>
      <c r="G2227" s="4">
        <v>41569</v>
      </c>
      <c r="H2227">
        <f t="shared" si="102"/>
        <v>1.5388250119343447</v>
      </c>
      <c r="I2227" s="4">
        <v>41569</v>
      </c>
      <c r="J2227">
        <f t="shared" si="103"/>
        <v>0.42813479402878885</v>
      </c>
      <c r="K2227" s="4">
        <v>41569</v>
      </c>
      <c r="L2227">
        <f t="shared" si="104"/>
        <v>1.1106902179055556</v>
      </c>
    </row>
    <row r="2228" spans="1:12">
      <c r="A2228" s="2">
        <v>2226</v>
      </c>
      <c r="B2228" s="2" t="s">
        <v>2231</v>
      </c>
      <c r="C2228" s="2">
        <v>34.990001678466797</v>
      </c>
      <c r="D2228">
        <v>2.68</v>
      </c>
      <c r="E2228">
        <v>13.05597077554731</v>
      </c>
      <c r="G2228" s="4">
        <v>41568</v>
      </c>
      <c r="H2228">
        <f t="shared" si="102"/>
        <v>1.5439439633159688</v>
      </c>
      <c r="I2228" s="4">
        <v>41568</v>
      </c>
      <c r="J2228">
        <f t="shared" si="103"/>
        <v>0.42813479402878885</v>
      </c>
      <c r="K2228" s="4">
        <v>41568</v>
      </c>
      <c r="L2228">
        <f t="shared" si="104"/>
        <v>1.1158091692871799</v>
      </c>
    </row>
    <row r="2229" spans="1:12">
      <c r="A2229" s="2">
        <v>2227</v>
      </c>
      <c r="B2229" s="2" t="s">
        <v>2232</v>
      </c>
      <c r="C2229" s="2">
        <v>34.959999084472663</v>
      </c>
      <c r="D2229">
        <v>2.68</v>
      </c>
      <c r="E2229">
        <v>13.044775777788301</v>
      </c>
      <c r="G2229" s="4">
        <v>41565</v>
      </c>
      <c r="H2229">
        <f t="shared" si="102"/>
        <v>1.5435714125891253</v>
      </c>
      <c r="I2229" s="4">
        <v>41565</v>
      </c>
      <c r="J2229">
        <f t="shared" si="103"/>
        <v>0.42813479402878885</v>
      </c>
      <c r="K2229" s="4">
        <v>41565</v>
      </c>
      <c r="L2229">
        <f t="shared" si="104"/>
        <v>1.1154366185603362</v>
      </c>
    </row>
    <row r="2230" spans="1:12">
      <c r="A2230" s="2">
        <v>2228</v>
      </c>
      <c r="B2230" s="2" t="s">
        <v>2233</v>
      </c>
      <c r="C2230" s="2">
        <v>34.919998168945312</v>
      </c>
      <c r="D2230">
        <v>2.68</v>
      </c>
      <c r="E2230">
        <v>13.029850063039291</v>
      </c>
      <c r="G2230" s="4">
        <v>41564</v>
      </c>
      <c r="H2230">
        <f t="shared" si="102"/>
        <v>1.5430742122609957</v>
      </c>
      <c r="I2230" s="4">
        <v>41564</v>
      </c>
      <c r="J2230">
        <f t="shared" si="103"/>
        <v>0.42813479402878885</v>
      </c>
      <c r="K2230" s="4">
        <v>41564</v>
      </c>
      <c r="L2230">
        <f t="shared" si="104"/>
        <v>1.1149394182322068</v>
      </c>
    </row>
    <row r="2231" spans="1:12">
      <c r="A2231" s="2">
        <v>2229</v>
      </c>
      <c r="B2231" s="2" t="s">
        <v>2234</v>
      </c>
      <c r="C2231" s="2">
        <v>34.639999389648438</v>
      </c>
      <c r="D2231">
        <v>2.68</v>
      </c>
      <c r="E2231">
        <v>12.92537290658524</v>
      </c>
      <c r="G2231" s="4">
        <v>41563</v>
      </c>
      <c r="H2231">
        <f t="shared" si="102"/>
        <v>1.5395778756931058</v>
      </c>
      <c r="I2231" s="4">
        <v>41563</v>
      </c>
      <c r="J2231">
        <f t="shared" si="103"/>
        <v>0.42813479402878885</v>
      </c>
      <c r="K2231" s="4">
        <v>41563</v>
      </c>
      <c r="L2231">
        <f t="shared" si="104"/>
        <v>1.111443081664317</v>
      </c>
    </row>
    <row r="2232" spans="1:12">
      <c r="A2232" s="2">
        <v>2230</v>
      </c>
      <c r="B2232" s="2" t="s">
        <v>2235</v>
      </c>
      <c r="C2232" s="2">
        <v>34.490001678466797</v>
      </c>
      <c r="D2232">
        <v>2.68</v>
      </c>
      <c r="E2232">
        <v>12.86940361136821</v>
      </c>
      <c r="G2232" s="4">
        <v>41562</v>
      </c>
      <c r="H2232">
        <f t="shared" si="102"/>
        <v>1.537693215502469</v>
      </c>
      <c r="I2232" s="4">
        <v>41562</v>
      </c>
      <c r="J2232">
        <f t="shared" si="103"/>
        <v>0.42813479402878885</v>
      </c>
      <c r="K2232" s="4">
        <v>41562</v>
      </c>
      <c r="L2232">
        <f t="shared" si="104"/>
        <v>1.1095584214736802</v>
      </c>
    </row>
    <row r="2233" spans="1:12">
      <c r="A2233" s="2">
        <v>2231</v>
      </c>
      <c r="B2233" s="2" t="s">
        <v>2236</v>
      </c>
      <c r="C2233" s="2">
        <v>34.450000762939453</v>
      </c>
      <c r="D2233">
        <v>2.68</v>
      </c>
      <c r="E2233">
        <v>12.854477896619199</v>
      </c>
      <c r="G2233" s="4">
        <v>41561</v>
      </c>
      <c r="H2233">
        <f t="shared" si="102"/>
        <v>1.537189235861653</v>
      </c>
      <c r="I2233" s="4">
        <v>41561</v>
      </c>
      <c r="J2233">
        <f t="shared" si="103"/>
        <v>0.42813479402878885</v>
      </c>
      <c r="K2233" s="4">
        <v>41561</v>
      </c>
      <c r="L2233">
        <f t="shared" si="104"/>
        <v>1.1090544418328643</v>
      </c>
    </row>
    <row r="2234" spans="1:12">
      <c r="A2234" s="2">
        <v>2232</v>
      </c>
      <c r="B2234" s="2" t="s">
        <v>2237</v>
      </c>
      <c r="C2234" s="2">
        <v>34.130001068115227</v>
      </c>
      <c r="D2234">
        <v>2.68</v>
      </c>
      <c r="E2234">
        <v>12.73507502541613</v>
      </c>
      <c r="G2234" s="4">
        <v>41558</v>
      </c>
      <c r="H2234">
        <f t="shared" si="102"/>
        <v>1.5331363018700992</v>
      </c>
      <c r="I2234" s="4">
        <v>41558</v>
      </c>
      <c r="J2234">
        <f t="shared" si="103"/>
        <v>0.42813479402878885</v>
      </c>
      <c r="K2234" s="4">
        <v>41558</v>
      </c>
      <c r="L2234">
        <f t="shared" si="104"/>
        <v>1.1050015078413105</v>
      </c>
    </row>
    <row r="2235" spans="1:12">
      <c r="A2235" s="2">
        <v>2233</v>
      </c>
      <c r="B2235" s="2" t="s">
        <v>2238</v>
      </c>
      <c r="C2235" s="2">
        <v>33.759998321533203</v>
      </c>
      <c r="D2235">
        <v>2.68</v>
      </c>
      <c r="E2235">
        <v>12.59701429907955</v>
      </c>
      <c r="G2235" s="4">
        <v>41557</v>
      </c>
      <c r="H2235">
        <f t="shared" si="102"/>
        <v>1.5284024163615295</v>
      </c>
      <c r="I2235" s="4">
        <v>41557</v>
      </c>
      <c r="J2235">
        <f t="shared" si="103"/>
        <v>0.42813479402878885</v>
      </c>
      <c r="K2235" s="4">
        <v>41557</v>
      </c>
      <c r="L2235">
        <f t="shared" si="104"/>
        <v>1.1002676223327406</v>
      </c>
    </row>
    <row r="2236" spans="1:12">
      <c r="A2236" s="2">
        <v>2234</v>
      </c>
      <c r="B2236" s="2" t="s">
        <v>2239</v>
      </c>
      <c r="C2236" s="2">
        <v>33.069999694824219</v>
      </c>
      <c r="D2236">
        <v>2.68</v>
      </c>
      <c r="E2236">
        <v>12.339552124934411</v>
      </c>
      <c r="G2236" s="4">
        <v>41556</v>
      </c>
      <c r="H2236">
        <f t="shared" si="102"/>
        <v>1.519434190905957</v>
      </c>
      <c r="I2236" s="4">
        <v>41556</v>
      </c>
      <c r="J2236">
        <f t="shared" si="103"/>
        <v>0.42813479402878885</v>
      </c>
      <c r="K2236" s="4">
        <v>41556</v>
      </c>
      <c r="L2236">
        <f t="shared" si="104"/>
        <v>1.091299396877168</v>
      </c>
    </row>
    <row r="2237" spans="1:12">
      <c r="A2237" s="2">
        <v>2235</v>
      </c>
      <c r="B2237" s="2" t="s">
        <v>2240</v>
      </c>
      <c r="C2237" s="2">
        <v>33.009998321533203</v>
      </c>
      <c r="D2237">
        <v>2.68</v>
      </c>
      <c r="E2237">
        <v>12.3171635528109</v>
      </c>
      <c r="G2237" s="4">
        <v>41555</v>
      </c>
      <c r="H2237">
        <f t="shared" si="102"/>
        <v>1.5186455022476431</v>
      </c>
      <c r="I2237" s="4">
        <v>41555</v>
      </c>
      <c r="J2237">
        <f t="shared" si="103"/>
        <v>0.42813479402878885</v>
      </c>
      <c r="K2237" s="4">
        <v>41555</v>
      </c>
      <c r="L2237">
        <f t="shared" si="104"/>
        <v>1.0905107082188543</v>
      </c>
    </row>
    <row r="2238" spans="1:12">
      <c r="A2238" s="2">
        <v>2236</v>
      </c>
      <c r="B2238" s="2" t="s">
        <v>2241</v>
      </c>
      <c r="C2238" s="2">
        <v>33.299999237060547</v>
      </c>
      <c r="D2238">
        <v>2.68</v>
      </c>
      <c r="E2238">
        <v>12.42537284964946</v>
      </c>
      <c r="G2238" s="4">
        <v>41554</v>
      </c>
      <c r="H2238">
        <f t="shared" si="102"/>
        <v>1.5224442235561577</v>
      </c>
      <c r="I2238" s="4">
        <v>41554</v>
      </c>
      <c r="J2238">
        <f t="shared" si="103"/>
        <v>0.42813479402878885</v>
      </c>
      <c r="K2238" s="4">
        <v>41554</v>
      </c>
      <c r="L2238">
        <f t="shared" si="104"/>
        <v>1.094309429527369</v>
      </c>
    </row>
    <row r="2239" spans="1:12">
      <c r="A2239" s="2">
        <v>2237</v>
      </c>
      <c r="B2239" s="2" t="s">
        <v>2242</v>
      </c>
      <c r="C2239" s="2">
        <v>33.880001068115227</v>
      </c>
      <c r="D2239">
        <v>2.68</v>
      </c>
      <c r="E2239">
        <v>12.64179144332658</v>
      </c>
      <c r="G2239" s="4">
        <v>41551</v>
      </c>
      <c r="H2239">
        <f t="shared" si="102"/>
        <v>1.5299434153504208</v>
      </c>
      <c r="I2239" s="4">
        <v>41551</v>
      </c>
      <c r="J2239">
        <f t="shared" si="103"/>
        <v>0.42813479402878885</v>
      </c>
      <c r="K2239" s="4">
        <v>41551</v>
      </c>
      <c r="L2239">
        <f t="shared" si="104"/>
        <v>1.101808621321632</v>
      </c>
    </row>
    <row r="2240" spans="1:12">
      <c r="A2240" s="2">
        <v>2238</v>
      </c>
      <c r="B2240" s="2" t="s">
        <v>2243</v>
      </c>
      <c r="C2240" s="2">
        <v>33.860000610351562</v>
      </c>
      <c r="D2240">
        <v>2.68</v>
      </c>
      <c r="E2240">
        <v>12.634328585952071</v>
      </c>
      <c r="G2240" s="4">
        <v>41550</v>
      </c>
      <c r="H2240">
        <f t="shared" si="102"/>
        <v>1.5296869616013959</v>
      </c>
      <c r="I2240" s="4">
        <v>41550</v>
      </c>
      <c r="J2240">
        <f t="shared" si="103"/>
        <v>0.42813479402878885</v>
      </c>
      <c r="K2240" s="4">
        <v>41550</v>
      </c>
      <c r="L2240">
        <f t="shared" si="104"/>
        <v>1.1015521675726068</v>
      </c>
    </row>
    <row r="2241" spans="1:12">
      <c r="A2241" s="2">
        <v>2239</v>
      </c>
      <c r="B2241" s="2" t="s">
        <v>2244</v>
      </c>
      <c r="C2241" s="2">
        <v>33.919998168945312</v>
      </c>
      <c r="D2241">
        <v>2.68</v>
      </c>
      <c r="E2241">
        <v>12.656715734681089</v>
      </c>
      <c r="G2241" s="4">
        <v>41549</v>
      </c>
      <c r="H2241">
        <f t="shared" si="102"/>
        <v>1.5304558201407799</v>
      </c>
      <c r="I2241" s="4">
        <v>41549</v>
      </c>
      <c r="J2241">
        <f t="shared" si="103"/>
        <v>0.42813479402878885</v>
      </c>
      <c r="K2241" s="4">
        <v>41549</v>
      </c>
      <c r="L2241">
        <f t="shared" si="104"/>
        <v>1.1023210261119911</v>
      </c>
    </row>
    <row r="2242" spans="1:12">
      <c r="A2242" s="2">
        <v>2240</v>
      </c>
      <c r="B2242" s="2" t="s">
        <v>2245</v>
      </c>
      <c r="C2242" s="2">
        <v>33.580001831054688</v>
      </c>
      <c r="D2242">
        <v>2.68</v>
      </c>
      <c r="E2242">
        <v>12.52985142949802</v>
      </c>
      <c r="G2242" s="4">
        <v>41548</v>
      </c>
      <c r="H2242">
        <f t="shared" si="102"/>
        <v>1.5260807154832963</v>
      </c>
      <c r="I2242" s="4">
        <v>41548</v>
      </c>
      <c r="J2242">
        <f t="shared" si="103"/>
        <v>0.42813479402878885</v>
      </c>
      <c r="K2242" s="4">
        <v>41548</v>
      </c>
      <c r="L2242">
        <f t="shared" si="104"/>
        <v>1.0979459214545075</v>
      </c>
    </row>
    <row r="2243" spans="1:12">
      <c r="A2243" s="2">
        <v>2241</v>
      </c>
      <c r="B2243" s="2" t="s">
        <v>2246</v>
      </c>
      <c r="C2243" s="2">
        <v>33.279998779296882</v>
      </c>
      <c r="D2243">
        <v>2.59</v>
      </c>
      <c r="E2243">
        <v>12.849420378106901</v>
      </c>
      <c r="G2243" s="4">
        <v>41547</v>
      </c>
      <c r="H2243">
        <f t="shared" ref="H2243:H2306" si="105">LOG10(C2243)</f>
        <v>1.5221833016888595</v>
      </c>
      <c r="I2243" s="4">
        <v>41547</v>
      </c>
      <c r="J2243">
        <f t="shared" ref="J2243:J2306" si="106">LOG10(D2243)</f>
        <v>0.4132997640812518</v>
      </c>
      <c r="K2243" s="4">
        <v>41547</v>
      </c>
      <c r="L2243">
        <f t="shared" ref="L2243:L2306" si="107">LOG10(E2243)</f>
        <v>1.1088835376076076</v>
      </c>
    </row>
    <row r="2244" spans="1:12">
      <c r="A2244" s="2">
        <v>2242</v>
      </c>
      <c r="B2244" s="2" t="s">
        <v>2247</v>
      </c>
      <c r="C2244" s="2">
        <v>33.270000457763672</v>
      </c>
      <c r="D2244">
        <v>2.59</v>
      </c>
      <c r="E2244">
        <v>12.84556002230258</v>
      </c>
      <c r="G2244" s="4">
        <v>41544</v>
      </c>
      <c r="H2244">
        <f t="shared" si="105"/>
        <v>1.5220528068443029</v>
      </c>
      <c r="I2244" s="4">
        <v>41544</v>
      </c>
      <c r="J2244">
        <f t="shared" si="106"/>
        <v>0.4132997640812518</v>
      </c>
      <c r="K2244" s="4">
        <v>41544</v>
      </c>
      <c r="L2244">
        <f t="shared" si="107"/>
        <v>1.1087530427630512</v>
      </c>
    </row>
    <row r="2245" spans="1:12">
      <c r="A2245" s="2">
        <v>2243</v>
      </c>
      <c r="B2245" s="2" t="s">
        <v>2248</v>
      </c>
      <c r="C2245" s="2">
        <v>32.770000457763672</v>
      </c>
      <c r="D2245">
        <v>2.59</v>
      </c>
      <c r="E2245">
        <v>12.652509829252381</v>
      </c>
      <c r="G2245" s="4">
        <v>41543</v>
      </c>
      <c r="H2245">
        <f t="shared" si="105"/>
        <v>1.5154764474490292</v>
      </c>
      <c r="I2245" s="4">
        <v>41543</v>
      </c>
      <c r="J2245">
        <f t="shared" si="106"/>
        <v>0.4132997640812518</v>
      </c>
      <c r="K2245" s="4">
        <v>41543</v>
      </c>
      <c r="L2245">
        <f t="shared" si="107"/>
        <v>1.1021766833677775</v>
      </c>
    </row>
    <row r="2246" spans="1:12">
      <c r="A2246" s="2">
        <v>2244</v>
      </c>
      <c r="B2246" s="2" t="s">
        <v>2249</v>
      </c>
      <c r="C2246" s="2">
        <v>32.509998321533203</v>
      </c>
      <c r="D2246">
        <v>2.59</v>
      </c>
      <c r="E2246">
        <v>12.552122904066881</v>
      </c>
      <c r="G2246" s="4">
        <v>41542</v>
      </c>
      <c r="H2246">
        <f t="shared" si="105"/>
        <v>1.5120169470738294</v>
      </c>
      <c r="I2246" s="4">
        <v>41542</v>
      </c>
      <c r="J2246">
        <f t="shared" si="106"/>
        <v>0.4132997640812518</v>
      </c>
      <c r="K2246" s="4">
        <v>41542</v>
      </c>
      <c r="L2246">
        <f t="shared" si="107"/>
        <v>1.0987171829925777</v>
      </c>
    </row>
    <row r="2247" spans="1:12">
      <c r="A2247" s="2">
        <v>2245</v>
      </c>
      <c r="B2247" s="2" t="s">
        <v>2250</v>
      </c>
      <c r="C2247" s="2">
        <v>32.450000762939453</v>
      </c>
      <c r="D2247">
        <v>2.59</v>
      </c>
      <c r="E2247">
        <v>12.528957823528749</v>
      </c>
      <c r="G2247" s="4">
        <v>41541</v>
      </c>
      <c r="H2247">
        <f t="shared" si="105"/>
        <v>1.5112147113471859</v>
      </c>
      <c r="I2247" s="4">
        <v>41541</v>
      </c>
      <c r="J2247">
        <f t="shared" si="106"/>
        <v>0.4132997640812518</v>
      </c>
      <c r="K2247" s="4">
        <v>41541</v>
      </c>
      <c r="L2247">
        <f t="shared" si="107"/>
        <v>1.0979149472659342</v>
      </c>
    </row>
    <row r="2248" spans="1:12">
      <c r="A2248" s="2">
        <v>2246</v>
      </c>
      <c r="B2248" s="2" t="s">
        <v>2251</v>
      </c>
      <c r="C2248" s="2">
        <v>32.740001678466797</v>
      </c>
      <c r="D2248">
        <v>2.59</v>
      </c>
      <c r="E2248">
        <v>12.64092728898332</v>
      </c>
      <c r="G2248" s="4">
        <v>41540</v>
      </c>
      <c r="H2248">
        <f t="shared" si="105"/>
        <v>1.5150786973407011</v>
      </c>
      <c r="I2248" s="4">
        <v>41540</v>
      </c>
      <c r="J2248">
        <f t="shared" si="106"/>
        <v>0.4132997640812518</v>
      </c>
      <c r="K2248" s="4">
        <v>41540</v>
      </c>
      <c r="L2248">
        <f t="shared" si="107"/>
        <v>1.1017789332594494</v>
      </c>
    </row>
    <row r="2249" spans="1:12">
      <c r="A2249" s="2">
        <v>2247</v>
      </c>
      <c r="B2249" s="2" t="s">
        <v>2252</v>
      </c>
      <c r="C2249" s="2">
        <v>32.790000915527337</v>
      </c>
      <c r="D2249">
        <v>2.59</v>
      </c>
      <c r="E2249">
        <v>12.66023201371712</v>
      </c>
      <c r="G2249" s="4">
        <v>41537</v>
      </c>
      <c r="H2249">
        <f t="shared" si="105"/>
        <v>1.5157414287952715</v>
      </c>
      <c r="I2249" s="4">
        <v>41537</v>
      </c>
      <c r="J2249">
        <f t="shared" si="106"/>
        <v>0.4132997640812518</v>
      </c>
      <c r="K2249" s="4">
        <v>41537</v>
      </c>
      <c r="L2249">
        <f t="shared" si="107"/>
        <v>1.1024416647140196</v>
      </c>
    </row>
    <row r="2250" spans="1:12">
      <c r="A2250" s="2">
        <v>2248</v>
      </c>
      <c r="B2250" s="2" t="s">
        <v>2253</v>
      </c>
      <c r="C2250" s="2">
        <v>33.639999389648438</v>
      </c>
      <c r="D2250">
        <v>2.59</v>
      </c>
      <c r="E2250">
        <v>12.988416752760021</v>
      </c>
      <c r="G2250" s="4">
        <v>41536</v>
      </c>
      <c r="H2250">
        <f t="shared" si="105"/>
        <v>1.526855979246198</v>
      </c>
      <c r="I2250" s="4">
        <v>41536</v>
      </c>
      <c r="J2250">
        <f t="shared" si="106"/>
        <v>0.4132997640812518</v>
      </c>
      <c r="K2250" s="4">
        <v>41536</v>
      </c>
      <c r="L2250">
        <f t="shared" si="107"/>
        <v>1.1135562151649465</v>
      </c>
    </row>
    <row r="2251" spans="1:12">
      <c r="A2251" s="2">
        <v>2249</v>
      </c>
      <c r="B2251" s="2" t="s">
        <v>2254</v>
      </c>
      <c r="C2251" s="2">
        <v>33.319999694824219</v>
      </c>
      <c r="D2251">
        <v>2.59</v>
      </c>
      <c r="E2251">
        <v>12.86486474703638</v>
      </c>
      <c r="G2251" s="4">
        <v>41535</v>
      </c>
      <c r="H2251">
        <f t="shared" si="105"/>
        <v>1.5227049887570741</v>
      </c>
      <c r="I2251" s="4">
        <v>41535</v>
      </c>
      <c r="J2251">
        <f t="shared" si="106"/>
        <v>0.4132997640812518</v>
      </c>
      <c r="K2251" s="4">
        <v>41535</v>
      </c>
      <c r="L2251">
        <f t="shared" si="107"/>
        <v>1.1094052246758224</v>
      </c>
    </row>
    <row r="2252" spans="1:12">
      <c r="A2252" s="2">
        <v>2250</v>
      </c>
      <c r="B2252" s="2" t="s">
        <v>2255</v>
      </c>
      <c r="C2252" s="2">
        <v>32.930000305175781</v>
      </c>
      <c r="D2252">
        <v>2.59</v>
      </c>
      <c r="E2252">
        <v>12.7142858321142</v>
      </c>
      <c r="G2252" s="4">
        <v>41534</v>
      </c>
      <c r="H2252">
        <f t="shared" si="105"/>
        <v>1.5175917347366923</v>
      </c>
      <c r="I2252" s="4">
        <v>41534</v>
      </c>
      <c r="J2252">
        <f t="shared" si="106"/>
        <v>0.4132997640812518</v>
      </c>
      <c r="K2252" s="4">
        <v>41534</v>
      </c>
      <c r="L2252">
        <f t="shared" si="107"/>
        <v>1.1042919706554406</v>
      </c>
    </row>
    <row r="2253" spans="1:12">
      <c r="A2253" s="2">
        <v>2251</v>
      </c>
      <c r="B2253" s="2" t="s">
        <v>2256</v>
      </c>
      <c r="C2253" s="2">
        <v>32.799999237060547</v>
      </c>
      <c r="D2253">
        <v>2.59</v>
      </c>
      <c r="E2253">
        <v>12.66409236952145</v>
      </c>
      <c r="G2253" s="4">
        <v>41533</v>
      </c>
      <c r="H2253">
        <f t="shared" si="105"/>
        <v>1.5158738336098376</v>
      </c>
      <c r="I2253" s="4">
        <v>41533</v>
      </c>
      <c r="J2253">
        <f t="shared" si="106"/>
        <v>0.4132997640812518</v>
      </c>
      <c r="K2253" s="4">
        <v>41533</v>
      </c>
      <c r="L2253">
        <f t="shared" si="107"/>
        <v>1.1025740695285859</v>
      </c>
    </row>
    <row r="2254" spans="1:12">
      <c r="A2254" s="2">
        <v>2252</v>
      </c>
      <c r="B2254" s="2" t="s">
        <v>2257</v>
      </c>
      <c r="C2254" s="2">
        <v>33.029998779296882</v>
      </c>
      <c r="D2254">
        <v>2.59</v>
      </c>
      <c r="E2254">
        <v>12.752895281581811</v>
      </c>
      <c r="G2254" s="4">
        <v>41530</v>
      </c>
      <c r="H2254">
        <f t="shared" si="105"/>
        <v>1.5189085576410164</v>
      </c>
      <c r="I2254" s="4">
        <v>41530</v>
      </c>
      <c r="J2254">
        <f t="shared" si="106"/>
        <v>0.4132997640812518</v>
      </c>
      <c r="K2254" s="4">
        <v>41530</v>
      </c>
      <c r="L2254">
        <f t="shared" si="107"/>
        <v>1.1056087935597647</v>
      </c>
    </row>
    <row r="2255" spans="1:12">
      <c r="A2255" s="2">
        <v>2253</v>
      </c>
      <c r="B2255" s="2" t="s">
        <v>2258</v>
      </c>
      <c r="C2255" s="2">
        <v>32.689998626708977</v>
      </c>
      <c r="D2255">
        <v>2.59</v>
      </c>
      <c r="E2255">
        <v>12.621621091393431</v>
      </c>
      <c r="G2255" s="4">
        <v>41529</v>
      </c>
      <c r="H2255">
        <f t="shared" si="105"/>
        <v>1.5144149023358684</v>
      </c>
      <c r="I2255" s="4">
        <v>41529</v>
      </c>
      <c r="J2255">
        <f t="shared" si="106"/>
        <v>0.4132997640812518</v>
      </c>
      <c r="K2255" s="4">
        <v>41529</v>
      </c>
      <c r="L2255">
        <f t="shared" si="107"/>
        <v>1.1011151382546167</v>
      </c>
    </row>
    <row r="2256" spans="1:12">
      <c r="A2256" s="2">
        <v>2254</v>
      </c>
      <c r="B2256" s="2" t="s">
        <v>2259</v>
      </c>
      <c r="C2256" s="2">
        <v>32.740001678466797</v>
      </c>
      <c r="D2256">
        <v>2.59</v>
      </c>
      <c r="E2256">
        <v>12.64092728898332</v>
      </c>
      <c r="G2256" s="4">
        <v>41528</v>
      </c>
      <c r="H2256">
        <f t="shared" si="105"/>
        <v>1.5150786973407011</v>
      </c>
      <c r="I2256" s="4">
        <v>41528</v>
      </c>
      <c r="J2256">
        <f t="shared" si="106"/>
        <v>0.4132997640812518</v>
      </c>
      <c r="K2256" s="4">
        <v>41528</v>
      </c>
      <c r="L2256">
        <f t="shared" si="107"/>
        <v>1.1017789332594494</v>
      </c>
    </row>
    <row r="2257" spans="1:12">
      <c r="A2257" s="2">
        <v>2255</v>
      </c>
      <c r="B2257" s="2" t="s">
        <v>2260</v>
      </c>
      <c r="C2257" s="2">
        <v>32.389999389648438</v>
      </c>
      <c r="D2257">
        <v>2.59</v>
      </c>
      <c r="E2257">
        <v>12.50579127013453</v>
      </c>
      <c r="G2257" s="4">
        <v>41527</v>
      </c>
      <c r="H2257">
        <f t="shared" si="105"/>
        <v>1.5104109398264067</v>
      </c>
      <c r="I2257" s="4">
        <v>41527</v>
      </c>
      <c r="J2257">
        <f t="shared" si="106"/>
        <v>0.4132997640812518</v>
      </c>
      <c r="K2257" s="4">
        <v>41527</v>
      </c>
      <c r="L2257">
        <f t="shared" si="107"/>
        <v>1.0971111757451548</v>
      </c>
    </row>
    <row r="2258" spans="1:12">
      <c r="A2258" s="2">
        <v>2256</v>
      </c>
      <c r="B2258" s="2" t="s">
        <v>2261</v>
      </c>
      <c r="C2258" s="2">
        <v>31.659999847412109</v>
      </c>
      <c r="D2258">
        <v>2.59</v>
      </c>
      <c r="E2258">
        <v>12.223938165023981</v>
      </c>
      <c r="G2258" s="4">
        <v>41526</v>
      </c>
      <c r="H2258">
        <f t="shared" si="105"/>
        <v>1.5005109084332202</v>
      </c>
      <c r="I2258" s="4">
        <v>41526</v>
      </c>
      <c r="J2258">
        <f t="shared" si="106"/>
        <v>0.4132997640812518</v>
      </c>
      <c r="K2258" s="4">
        <v>41526</v>
      </c>
      <c r="L2258">
        <f t="shared" si="107"/>
        <v>1.0872111443519685</v>
      </c>
    </row>
    <row r="2259" spans="1:12">
      <c r="A2259" s="2">
        <v>2257</v>
      </c>
      <c r="B2259" s="2" t="s">
        <v>2262</v>
      </c>
      <c r="C2259" s="2">
        <v>31.149999618530281</v>
      </c>
      <c r="D2259">
        <v>2.59</v>
      </c>
      <c r="E2259">
        <v>12.02702687974142</v>
      </c>
      <c r="G2259" s="4">
        <v>41523</v>
      </c>
      <c r="H2259">
        <f t="shared" si="105"/>
        <v>1.493458045676723</v>
      </c>
      <c r="I2259" s="4">
        <v>41523</v>
      </c>
      <c r="J2259">
        <f t="shared" si="106"/>
        <v>0.4132997640812518</v>
      </c>
      <c r="K2259" s="4">
        <v>41523</v>
      </c>
      <c r="L2259">
        <f t="shared" si="107"/>
        <v>1.0801582815954713</v>
      </c>
    </row>
    <row r="2260" spans="1:12">
      <c r="A2260" s="2">
        <v>2258</v>
      </c>
      <c r="B2260" s="2" t="s">
        <v>2263</v>
      </c>
      <c r="C2260" s="2">
        <v>31.229999542236332</v>
      </c>
      <c r="D2260">
        <v>2.59</v>
      </c>
      <c r="E2260">
        <v>12.05791488117233</v>
      </c>
      <c r="G2260" s="4">
        <v>41522</v>
      </c>
      <c r="H2260">
        <f t="shared" si="105"/>
        <v>1.4945719778643889</v>
      </c>
      <c r="I2260" s="4">
        <v>41522</v>
      </c>
      <c r="J2260">
        <f t="shared" si="106"/>
        <v>0.4132997640812518</v>
      </c>
      <c r="K2260" s="4">
        <v>41522</v>
      </c>
      <c r="L2260">
        <f t="shared" si="107"/>
        <v>1.0812722137831372</v>
      </c>
    </row>
    <row r="2261" spans="1:12">
      <c r="A2261" s="2">
        <v>2259</v>
      </c>
      <c r="B2261" s="2" t="s">
        <v>2264</v>
      </c>
      <c r="C2261" s="2">
        <v>31.20000076293945</v>
      </c>
      <c r="D2261">
        <v>2.59</v>
      </c>
      <c r="E2261">
        <v>12.046332340903261</v>
      </c>
      <c r="G2261" s="4">
        <v>41521</v>
      </c>
      <c r="H2261">
        <f t="shared" si="105"/>
        <v>1.4941546046383269</v>
      </c>
      <c r="I2261" s="4">
        <v>41521</v>
      </c>
      <c r="J2261">
        <f t="shared" si="106"/>
        <v>0.4132997640812518</v>
      </c>
      <c r="K2261" s="4">
        <v>41521</v>
      </c>
      <c r="L2261">
        <f t="shared" si="107"/>
        <v>1.0808548405570753</v>
      </c>
    </row>
    <row r="2262" spans="1:12">
      <c r="A2262" s="2">
        <v>2260</v>
      </c>
      <c r="B2262" s="2" t="s">
        <v>2265</v>
      </c>
      <c r="C2262" s="2">
        <v>31.879999160766602</v>
      </c>
      <c r="D2262">
        <v>2.59</v>
      </c>
      <c r="E2262">
        <v>12.30887998485197</v>
      </c>
      <c r="G2262" s="4">
        <v>41520</v>
      </c>
      <c r="H2262">
        <f t="shared" si="105"/>
        <v>1.503518301291376</v>
      </c>
      <c r="I2262" s="4">
        <v>41520</v>
      </c>
      <c r="J2262">
        <f t="shared" si="106"/>
        <v>0.4132997640812518</v>
      </c>
      <c r="K2262" s="4">
        <v>41520</v>
      </c>
      <c r="L2262">
        <f t="shared" si="107"/>
        <v>1.0902185372101241</v>
      </c>
    </row>
    <row r="2263" spans="1:12">
      <c r="A2263" s="2">
        <v>2261</v>
      </c>
      <c r="B2263" s="2" t="s">
        <v>2266</v>
      </c>
      <c r="C2263" s="2">
        <v>33.400001525878913</v>
      </c>
      <c r="D2263">
        <v>2.59</v>
      </c>
      <c r="E2263">
        <v>12.89575348489533</v>
      </c>
      <c r="G2263" s="4">
        <v>41516</v>
      </c>
      <c r="H2263">
        <f t="shared" si="105"/>
        <v>1.5237464866523063</v>
      </c>
      <c r="I2263" s="4">
        <v>41516</v>
      </c>
      <c r="J2263">
        <f t="shared" si="106"/>
        <v>0.4132997640812518</v>
      </c>
      <c r="K2263" s="4">
        <v>41516</v>
      </c>
      <c r="L2263">
        <f t="shared" si="107"/>
        <v>1.1104467225710544</v>
      </c>
    </row>
    <row r="2264" spans="1:12">
      <c r="A2264" s="2">
        <v>2262</v>
      </c>
      <c r="B2264" s="2" t="s">
        <v>2267</v>
      </c>
      <c r="C2264" s="2">
        <v>33.549999237060547</v>
      </c>
      <c r="D2264">
        <v>2.59</v>
      </c>
      <c r="E2264">
        <v>12.953667659096739</v>
      </c>
      <c r="G2264" s="4">
        <v>41515</v>
      </c>
      <c r="H2264">
        <f t="shared" si="105"/>
        <v>1.525692514628993</v>
      </c>
      <c r="I2264" s="4">
        <v>41515</v>
      </c>
      <c r="J2264">
        <f t="shared" si="106"/>
        <v>0.4132997640812518</v>
      </c>
      <c r="K2264" s="4">
        <v>41515</v>
      </c>
      <c r="L2264">
        <f t="shared" si="107"/>
        <v>1.1123927505477413</v>
      </c>
    </row>
    <row r="2265" spans="1:12">
      <c r="A2265" s="2">
        <v>2263</v>
      </c>
      <c r="B2265" s="2" t="s">
        <v>2268</v>
      </c>
      <c r="C2265" s="2">
        <v>33.020000457763672</v>
      </c>
      <c r="D2265">
        <v>2.59</v>
      </c>
      <c r="E2265">
        <v>12.74903492577748</v>
      </c>
      <c r="G2265" s="4">
        <v>41514</v>
      </c>
      <c r="H2265">
        <f t="shared" si="105"/>
        <v>1.5187770749474967</v>
      </c>
      <c r="I2265" s="4">
        <v>41514</v>
      </c>
      <c r="J2265">
        <f t="shared" si="106"/>
        <v>0.4132997640812518</v>
      </c>
      <c r="K2265" s="4">
        <v>41514</v>
      </c>
      <c r="L2265">
        <f t="shared" si="107"/>
        <v>1.1054773108662448</v>
      </c>
    </row>
    <row r="2266" spans="1:12">
      <c r="A2266" s="2">
        <v>2264</v>
      </c>
      <c r="B2266" s="2" t="s">
        <v>2269</v>
      </c>
      <c r="C2266" s="2">
        <v>33.259998321533203</v>
      </c>
      <c r="D2266">
        <v>2.59</v>
      </c>
      <c r="E2266">
        <v>12.841698193642159</v>
      </c>
      <c r="G2266" s="4">
        <v>41513</v>
      </c>
      <c r="H2266">
        <f t="shared" si="105"/>
        <v>1.5219222229668172</v>
      </c>
      <c r="I2266" s="4">
        <v>41513</v>
      </c>
      <c r="J2266">
        <f t="shared" si="106"/>
        <v>0.4132997640812518</v>
      </c>
      <c r="K2266" s="4">
        <v>41513</v>
      </c>
      <c r="L2266">
        <f t="shared" si="107"/>
        <v>1.1086224588855651</v>
      </c>
    </row>
    <row r="2267" spans="1:12">
      <c r="A2267" s="2">
        <v>2265</v>
      </c>
      <c r="B2267" s="2" t="s">
        <v>2270</v>
      </c>
      <c r="C2267" s="2">
        <v>34.150001525878913</v>
      </c>
      <c r="D2267">
        <v>2.59</v>
      </c>
      <c r="E2267">
        <v>13.185328774470619</v>
      </c>
      <c r="G2267" s="4">
        <v>41512</v>
      </c>
      <c r="H2267">
        <f t="shared" si="105"/>
        <v>1.5333907274225522</v>
      </c>
      <c r="I2267" s="4">
        <v>41512</v>
      </c>
      <c r="J2267">
        <f t="shared" si="106"/>
        <v>0.4132997640812518</v>
      </c>
      <c r="K2267" s="4">
        <v>41512</v>
      </c>
      <c r="L2267">
        <f t="shared" si="107"/>
        <v>1.1200909633413003</v>
      </c>
    </row>
    <row r="2268" spans="1:12">
      <c r="A2268" s="2">
        <v>2266</v>
      </c>
      <c r="B2268" s="2" t="s">
        <v>2271</v>
      </c>
      <c r="C2268" s="2">
        <v>34.75</v>
      </c>
      <c r="D2268">
        <v>2.59</v>
      </c>
      <c r="E2268">
        <v>13.416988416988421</v>
      </c>
      <c r="G2268" s="4">
        <v>41509</v>
      </c>
      <c r="H2268">
        <f t="shared" si="105"/>
        <v>1.5409548089261327</v>
      </c>
      <c r="I2268" s="4">
        <v>41509</v>
      </c>
      <c r="J2268">
        <f t="shared" si="106"/>
        <v>0.4132997640812518</v>
      </c>
      <c r="K2268" s="4">
        <v>41509</v>
      </c>
      <c r="L2268">
        <f t="shared" si="107"/>
        <v>1.127655044844881</v>
      </c>
    </row>
    <row r="2269" spans="1:12">
      <c r="A2269" s="2">
        <v>2267</v>
      </c>
      <c r="B2269" s="2" t="s">
        <v>2272</v>
      </c>
      <c r="C2269" s="2">
        <v>32.389999389648438</v>
      </c>
      <c r="D2269">
        <v>2.59</v>
      </c>
      <c r="E2269">
        <v>12.50579127013453</v>
      </c>
      <c r="G2269" s="4">
        <v>41508</v>
      </c>
      <c r="H2269">
        <f t="shared" si="105"/>
        <v>1.5104109398264067</v>
      </c>
      <c r="I2269" s="4">
        <v>41508</v>
      </c>
      <c r="J2269">
        <f t="shared" si="106"/>
        <v>0.4132997640812518</v>
      </c>
      <c r="K2269" s="4">
        <v>41508</v>
      </c>
      <c r="L2269">
        <f t="shared" si="107"/>
        <v>1.0971111757451548</v>
      </c>
    </row>
    <row r="2270" spans="1:12">
      <c r="A2270" s="2">
        <v>2268</v>
      </c>
      <c r="B2270" s="2" t="s">
        <v>2273</v>
      </c>
      <c r="C2270" s="2">
        <v>31.610000610351559</v>
      </c>
      <c r="D2270">
        <v>2.59</v>
      </c>
      <c r="E2270">
        <v>12.204633440290181</v>
      </c>
      <c r="G2270" s="4">
        <v>41507</v>
      </c>
      <c r="H2270">
        <f t="shared" si="105"/>
        <v>1.4998245042252902</v>
      </c>
      <c r="I2270" s="4">
        <v>41507</v>
      </c>
      <c r="J2270">
        <f t="shared" si="106"/>
        <v>0.4132997640812518</v>
      </c>
      <c r="K2270" s="4">
        <v>41507</v>
      </c>
      <c r="L2270">
        <f t="shared" si="107"/>
        <v>1.0865247401440385</v>
      </c>
    </row>
    <row r="2271" spans="1:12">
      <c r="A2271" s="2">
        <v>2269</v>
      </c>
      <c r="B2271" s="2" t="s">
        <v>2274</v>
      </c>
      <c r="C2271" s="2">
        <v>31.620000839233398</v>
      </c>
      <c r="D2271">
        <v>2.59</v>
      </c>
      <c r="E2271">
        <v>12.20849453252255</v>
      </c>
      <c r="G2271" s="4">
        <v>41506</v>
      </c>
      <c r="H2271">
        <f t="shared" si="105"/>
        <v>1.4999618771228957</v>
      </c>
      <c r="I2271" s="4">
        <v>41506</v>
      </c>
      <c r="J2271">
        <f t="shared" si="106"/>
        <v>0.4132997640812518</v>
      </c>
      <c r="K2271" s="4">
        <v>41506</v>
      </c>
      <c r="L2271">
        <f t="shared" si="107"/>
        <v>1.0866621130416441</v>
      </c>
    </row>
    <row r="2272" spans="1:12">
      <c r="A2272" s="2">
        <v>2270</v>
      </c>
      <c r="B2272" s="2" t="s">
        <v>2275</v>
      </c>
      <c r="C2272" s="2">
        <v>31.389999389648441</v>
      </c>
      <c r="D2272">
        <v>2.59</v>
      </c>
      <c r="E2272">
        <v>12.119690884034149</v>
      </c>
      <c r="G2272" s="4">
        <v>41505</v>
      </c>
      <c r="H2272">
        <f t="shared" si="105"/>
        <v>1.4967913072555596</v>
      </c>
      <c r="I2272" s="4">
        <v>41505</v>
      </c>
      <c r="J2272">
        <f t="shared" si="106"/>
        <v>0.4132997640812518</v>
      </c>
      <c r="K2272" s="4">
        <v>41505</v>
      </c>
      <c r="L2272">
        <f t="shared" si="107"/>
        <v>1.0834915431743077</v>
      </c>
    </row>
    <row r="2273" spans="1:12">
      <c r="A2273" s="2">
        <v>2271</v>
      </c>
      <c r="B2273" s="2" t="s">
        <v>2276</v>
      </c>
      <c r="C2273" s="2">
        <v>31.79999923706055</v>
      </c>
      <c r="D2273">
        <v>2.59</v>
      </c>
      <c r="E2273">
        <v>12.27799198342106</v>
      </c>
      <c r="G2273" s="4">
        <v>41502</v>
      </c>
      <c r="H2273">
        <f t="shared" si="105"/>
        <v>1.5024271095649233</v>
      </c>
      <c r="I2273" s="4">
        <v>41502</v>
      </c>
      <c r="J2273">
        <f t="shared" si="106"/>
        <v>0.4132997640812518</v>
      </c>
      <c r="K2273" s="4">
        <v>41502</v>
      </c>
      <c r="L2273">
        <f t="shared" si="107"/>
        <v>1.0891273454836714</v>
      </c>
    </row>
    <row r="2274" spans="1:12">
      <c r="A2274" s="2">
        <v>2272</v>
      </c>
      <c r="B2274" s="2" t="s">
        <v>2277</v>
      </c>
      <c r="C2274" s="2">
        <v>31.79000091552734</v>
      </c>
      <c r="D2274">
        <v>2.59</v>
      </c>
      <c r="E2274">
        <v>12.27413162761674</v>
      </c>
      <c r="G2274" s="4">
        <v>41501</v>
      </c>
      <c r="H2274">
        <f t="shared" si="105"/>
        <v>1.502290540422117</v>
      </c>
      <c r="I2274" s="4">
        <v>41501</v>
      </c>
      <c r="J2274">
        <f t="shared" si="106"/>
        <v>0.4132997640812518</v>
      </c>
      <c r="K2274" s="4">
        <v>41501</v>
      </c>
      <c r="L2274">
        <f t="shared" si="107"/>
        <v>1.0889907763408653</v>
      </c>
    </row>
    <row r="2275" spans="1:12">
      <c r="A2275" s="2">
        <v>2273</v>
      </c>
      <c r="B2275" s="2" t="s">
        <v>2278</v>
      </c>
      <c r="C2275" s="2">
        <v>32.349998474121087</v>
      </c>
      <c r="D2275">
        <v>2.59</v>
      </c>
      <c r="E2275">
        <v>12.49034690120506</v>
      </c>
      <c r="G2275" s="4">
        <v>41500</v>
      </c>
      <c r="H2275">
        <f t="shared" si="105"/>
        <v>1.5098742645199956</v>
      </c>
      <c r="I2275" s="4">
        <v>41500</v>
      </c>
      <c r="J2275">
        <f t="shared" si="106"/>
        <v>0.4132997640812518</v>
      </c>
      <c r="K2275" s="4">
        <v>41500</v>
      </c>
      <c r="L2275">
        <f t="shared" si="107"/>
        <v>1.0965745004387439</v>
      </c>
    </row>
    <row r="2276" spans="1:12">
      <c r="A2276" s="2">
        <v>2274</v>
      </c>
      <c r="B2276" s="2" t="s">
        <v>2279</v>
      </c>
      <c r="C2276" s="2">
        <v>32.229999542236328</v>
      </c>
      <c r="D2276">
        <v>2.59</v>
      </c>
      <c r="E2276">
        <v>12.444015267272709</v>
      </c>
      <c r="G2276" s="4">
        <v>41499</v>
      </c>
      <c r="H2276">
        <f t="shared" si="105"/>
        <v>1.5082602993440366</v>
      </c>
      <c r="I2276" s="4">
        <v>41499</v>
      </c>
      <c r="J2276">
        <f t="shared" si="106"/>
        <v>0.4132997640812518</v>
      </c>
      <c r="K2276" s="4">
        <v>41499</v>
      </c>
      <c r="L2276">
        <f t="shared" si="107"/>
        <v>1.0949605352627847</v>
      </c>
    </row>
    <row r="2277" spans="1:12">
      <c r="A2277" s="2">
        <v>2275</v>
      </c>
      <c r="B2277" s="2" t="s">
        <v>2280</v>
      </c>
      <c r="C2277" s="2">
        <v>32.869998931884773</v>
      </c>
      <c r="D2277">
        <v>2.59</v>
      </c>
      <c r="E2277">
        <v>12.69111927871999</v>
      </c>
      <c r="G2277" s="4">
        <v>41498</v>
      </c>
      <c r="H2277">
        <f t="shared" si="105"/>
        <v>1.5167996899691645</v>
      </c>
      <c r="I2277" s="4">
        <v>41498</v>
      </c>
      <c r="J2277">
        <f t="shared" si="106"/>
        <v>0.4132997640812518</v>
      </c>
      <c r="K2277" s="4">
        <v>41498</v>
      </c>
      <c r="L2277">
        <f t="shared" si="107"/>
        <v>1.1034999258879126</v>
      </c>
    </row>
    <row r="2278" spans="1:12">
      <c r="A2278" s="2">
        <v>2276</v>
      </c>
      <c r="B2278" s="2" t="s">
        <v>2281</v>
      </c>
      <c r="C2278" s="2">
        <v>32.700000762939453</v>
      </c>
      <c r="D2278">
        <v>2.59</v>
      </c>
      <c r="E2278">
        <v>12.625482920053839</v>
      </c>
      <c r="G2278" s="4">
        <v>41495</v>
      </c>
      <c r="H2278">
        <f t="shared" si="105"/>
        <v>1.5145477627930197</v>
      </c>
      <c r="I2278" s="4">
        <v>41495</v>
      </c>
      <c r="J2278">
        <f t="shared" si="106"/>
        <v>0.4132997640812518</v>
      </c>
      <c r="K2278" s="4">
        <v>41495</v>
      </c>
      <c r="L2278">
        <f t="shared" si="107"/>
        <v>1.1012479987117678</v>
      </c>
    </row>
    <row r="2279" spans="1:12">
      <c r="A2279" s="2">
        <v>2277</v>
      </c>
      <c r="B2279" s="2" t="s">
        <v>2282</v>
      </c>
      <c r="C2279" s="2">
        <v>32.889999389648438</v>
      </c>
      <c r="D2279">
        <v>2.59</v>
      </c>
      <c r="E2279">
        <v>12.69884146318473</v>
      </c>
      <c r="G2279" s="4">
        <v>41494</v>
      </c>
      <c r="H2279">
        <f t="shared" si="105"/>
        <v>1.5170638654232957</v>
      </c>
      <c r="I2279" s="4">
        <v>41494</v>
      </c>
      <c r="J2279">
        <f t="shared" si="106"/>
        <v>0.4132997640812518</v>
      </c>
      <c r="K2279" s="4">
        <v>41494</v>
      </c>
      <c r="L2279">
        <f t="shared" si="107"/>
        <v>1.1037641013420441</v>
      </c>
    </row>
    <row r="2280" spans="1:12">
      <c r="A2280" s="2">
        <v>2278</v>
      </c>
      <c r="B2280" s="2" t="s">
        <v>2283</v>
      </c>
      <c r="C2280" s="2">
        <v>32.060001373291023</v>
      </c>
      <c r="D2280">
        <v>2.59</v>
      </c>
      <c r="E2280">
        <v>12.378378908606569</v>
      </c>
      <c r="G2280" s="4">
        <v>41493</v>
      </c>
      <c r="H2280">
        <f t="shared" si="105"/>
        <v>1.5059635366211424</v>
      </c>
      <c r="I2280" s="4">
        <v>41493</v>
      </c>
      <c r="J2280">
        <f t="shared" si="106"/>
        <v>0.4132997640812518</v>
      </c>
      <c r="K2280" s="4">
        <v>41493</v>
      </c>
      <c r="L2280">
        <f t="shared" si="107"/>
        <v>1.0926637725398902</v>
      </c>
    </row>
    <row r="2281" spans="1:12">
      <c r="A2281" s="2">
        <v>2279</v>
      </c>
      <c r="B2281" s="2" t="s">
        <v>2284</v>
      </c>
      <c r="C2281" s="2">
        <v>31.579999923706051</v>
      </c>
      <c r="D2281">
        <v>2.59</v>
      </c>
      <c r="E2281">
        <v>12.193050163593069</v>
      </c>
      <c r="G2281" s="4">
        <v>41492</v>
      </c>
      <c r="H2281">
        <f t="shared" si="105"/>
        <v>1.4994121246230658</v>
      </c>
      <c r="I2281" s="4">
        <v>41492</v>
      </c>
      <c r="J2281">
        <f t="shared" si="106"/>
        <v>0.4132997640812518</v>
      </c>
      <c r="K2281" s="4">
        <v>41492</v>
      </c>
      <c r="L2281">
        <f t="shared" si="107"/>
        <v>1.0861123605418139</v>
      </c>
    </row>
    <row r="2282" spans="1:12">
      <c r="A2282" s="2">
        <v>2280</v>
      </c>
      <c r="B2282" s="2" t="s">
        <v>2285</v>
      </c>
      <c r="C2282" s="2">
        <v>31.70000076293945</v>
      </c>
      <c r="D2282">
        <v>2.59</v>
      </c>
      <c r="E2282">
        <v>12.23938253395346</v>
      </c>
      <c r="G2282" s="4">
        <v>41491</v>
      </c>
      <c r="H2282">
        <f t="shared" si="105"/>
        <v>1.5010592726701297</v>
      </c>
      <c r="I2282" s="4">
        <v>41491</v>
      </c>
      <c r="J2282">
        <f t="shared" si="106"/>
        <v>0.4132997640812518</v>
      </c>
      <c r="K2282" s="4">
        <v>41491</v>
      </c>
      <c r="L2282">
        <f t="shared" si="107"/>
        <v>1.087759508588878</v>
      </c>
    </row>
    <row r="2283" spans="1:12">
      <c r="A2283" s="2">
        <v>2281</v>
      </c>
      <c r="B2283" s="2" t="s">
        <v>2286</v>
      </c>
      <c r="C2283" s="2">
        <v>31.889999389648441</v>
      </c>
      <c r="D2283">
        <v>2.59</v>
      </c>
      <c r="E2283">
        <v>12.31274107708434</v>
      </c>
      <c r="G2283" s="4">
        <v>41488</v>
      </c>
      <c r="H2283">
        <f t="shared" si="105"/>
        <v>1.5036545109308765</v>
      </c>
      <c r="I2283" s="4">
        <v>41488</v>
      </c>
      <c r="J2283">
        <f t="shared" si="106"/>
        <v>0.4132997640812518</v>
      </c>
      <c r="K2283" s="4">
        <v>41488</v>
      </c>
      <c r="L2283">
        <f t="shared" si="107"/>
        <v>1.0903547468496246</v>
      </c>
    </row>
    <row r="2284" spans="1:12">
      <c r="A2284" s="2">
        <v>2282</v>
      </c>
      <c r="B2284" s="2" t="s">
        <v>2287</v>
      </c>
      <c r="C2284" s="2">
        <v>31.670000076293949</v>
      </c>
      <c r="D2284">
        <v>2.59</v>
      </c>
      <c r="E2284">
        <v>12.227799257256351</v>
      </c>
      <c r="G2284" s="4">
        <v>41487</v>
      </c>
      <c r="H2284">
        <f t="shared" si="105"/>
        <v>1.5006480644181399</v>
      </c>
      <c r="I2284" s="4">
        <v>41487</v>
      </c>
      <c r="J2284">
        <f t="shared" si="106"/>
        <v>0.4132997640812518</v>
      </c>
      <c r="K2284" s="4">
        <v>41487</v>
      </c>
      <c r="L2284">
        <f t="shared" si="107"/>
        <v>1.087348300336888</v>
      </c>
    </row>
    <row r="2285" spans="1:12">
      <c r="A2285" s="2">
        <v>2283</v>
      </c>
      <c r="B2285" s="2" t="s">
        <v>2288</v>
      </c>
      <c r="C2285" s="2">
        <v>31.840000152587891</v>
      </c>
      <c r="D2285">
        <v>2.59</v>
      </c>
      <c r="E2285">
        <v>12.29343635235054</v>
      </c>
      <c r="G2285" s="4">
        <v>41486</v>
      </c>
      <c r="H2285">
        <f t="shared" si="105"/>
        <v>1.5029730611469152</v>
      </c>
      <c r="I2285" s="4">
        <v>41486</v>
      </c>
      <c r="J2285">
        <f t="shared" si="106"/>
        <v>0.4132997640812518</v>
      </c>
      <c r="K2285" s="4">
        <v>41486</v>
      </c>
      <c r="L2285">
        <f t="shared" si="107"/>
        <v>1.0896732970656635</v>
      </c>
    </row>
    <row r="2286" spans="1:12">
      <c r="A2286" s="2">
        <v>2284</v>
      </c>
      <c r="B2286" s="2" t="s">
        <v>2289</v>
      </c>
      <c r="C2286" s="2">
        <v>31.85000038146973</v>
      </c>
      <c r="D2286">
        <v>2.59</v>
      </c>
      <c r="E2286">
        <v>12.29729744458291</v>
      </c>
      <c r="G2286" s="4">
        <v>41485</v>
      </c>
      <c r="H2286">
        <f t="shared" si="105"/>
        <v>1.5031094418729454</v>
      </c>
      <c r="I2286" s="4">
        <v>41485</v>
      </c>
      <c r="J2286">
        <f t="shared" si="106"/>
        <v>0.4132997640812518</v>
      </c>
      <c r="K2286" s="4">
        <v>41485</v>
      </c>
      <c r="L2286">
        <f t="shared" si="107"/>
        <v>1.0898096777916935</v>
      </c>
    </row>
    <row r="2287" spans="1:12">
      <c r="A2287" s="2">
        <v>2285</v>
      </c>
      <c r="B2287" s="2" t="s">
        <v>2290</v>
      </c>
      <c r="C2287" s="2">
        <v>31.54000091552734</v>
      </c>
      <c r="D2287">
        <v>2.59</v>
      </c>
      <c r="E2287">
        <v>12.177606531091641</v>
      </c>
      <c r="G2287" s="4">
        <v>41484</v>
      </c>
      <c r="H2287">
        <f t="shared" si="105"/>
        <v>1.4988617015993668</v>
      </c>
      <c r="I2287" s="4">
        <v>41484</v>
      </c>
      <c r="J2287">
        <f t="shared" si="106"/>
        <v>0.4132997640812518</v>
      </c>
      <c r="K2287" s="4">
        <v>41484</v>
      </c>
      <c r="L2287">
        <f t="shared" si="107"/>
        <v>1.0855619375181151</v>
      </c>
    </row>
    <row r="2288" spans="1:12">
      <c r="A2288" s="2">
        <v>2286</v>
      </c>
      <c r="B2288" s="2" t="s">
        <v>2291</v>
      </c>
      <c r="C2288" s="2">
        <v>31.620000839233398</v>
      </c>
      <c r="D2288">
        <v>2.59</v>
      </c>
      <c r="E2288">
        <v>12.20849453252255</v>
      </c>
      <c r="G2288" s="4">
        <v>41481</v>
      </c>
      <c r="H2288">
        <f t="shared" si="105"/>
        <v>1.4999618771228957</v>
      </c>
      <c r="I2288" s="4">
        <v>41481</v>
      </c>
      <c r="J2288">
        <f t="shared" si="106"/>
        <v>0.4132997640812518</v>
      </c>
      <c r="K2288" s="4">
        <v>41481</v>
      </c>
      <c r="L2288">
        <f t="shared" si="107"/>
        <v>1.0866621130416441</v>
      </c>
    </row>
    <row r="2289" spans="1:12">
      <c r="A2289" s="2">
        <v>2287</v>
      </c>
      <c r="B2289" s="2" t="s">
        <v>2292</v>
      </c>
      <c r="C2289" s="2">
        <v>31.389999389648441</v>
      </c>
      <c r="D2289">
        <v>2.59</v>
      </c>
      <c r="E2289">
        <v>12.119690884034149</v>
      </c>
      <c r="G2289" s="4">
        <v>41480</v>
      </c>
      <c r="H2289">
        <f t="shared" si="105"/>
        <v>1.4967913072555596</v>
      </c>
      <c r="I2289" s="4">
        <v>41480</v>
      </c>
      <c r="J2289">
        <f t="shared" si="106"/>
        <v>0.4132997640812518</v>
      </c>
      <c r="K2289" s="4">
        <v>41480</v>
      </c>
      <c r="L2289">
        <f t="shared" si="107"/>
        <v>1.0834915431743077</v>
      </c>
    </row>
    <row r="2290" spans="1:12">
      <c r="A2290" s="2">
        <v>2288</v>
      </c>
      <c r="B2290" s="2" t="s">
        <v>2293</v>
      </c>
      <c r="C2290" s="2">
        <v>31.95999908447266</v>
      </c>
      <c r="D2290">
        <v>2.59</v>
      </c>
      <c r="E2290">
        <v>12.33976798628288</v>
      </c>
      <c r="G2290" s="4">
        <v>41479</v>
      </c>
      <c r="H2290">
        <f t="shared" si="105"/>
        <v>1.5046067582011378</v>
      </c>
      <c r="I2290" s="4">
        <v>41479</v>
      </c>
      <c r="J2290">
        <f t="shared" si="106"/>
        <v>0.4132997640812518</v>
      </c>
      <c r="K2290" s="4">
        <v>41479</v>
      </c>
      <c r="L2290">
        <f t="shared" si="107"/>
        <v>1.0913069941198861</v>
      </c>
    </row>
    <row r="2291" spans="1:12">
      <c r="A2291" s="2">
        <v>2289</v>
      </c>
      <c r="B2291" s="2" t="s">
        <v>2294</v>
      </c>
      <c r="C2291" s="2">
        <v>31.819999694824219</v>
      </c>
      <c r="D2291">
        <v>2.59</v>
      </c>
      <c r="E2291">
        <v>12.2857141678858</v>
      </c>
      <c r="G2291" s="4">
        <v>41478</v>
      </c>
      <c r="H2291">
        <f t="shared" si="105"/>
        <v>1.5027001711453787</v>
      </c>
      <c r="I2291" s="4">
        <v>41478</v>
      </c>
      <c r="J2291">
        <f t="shared" si="106"/>
        <v>0.4132997640812518</v>
      </c>
      <c r="K2291" s="4">
        <v>41478</v>
      </c>
      <c r="L2291">
        <f t="shared" si="107"/>
        <v>1.0894004070641268</v>
      </c>
    </row>
    <row r="2292" spans="1:12">
      <c r="A2292" s="2">
        <v>2290</v>
      </c>
      <c r="B2292" s="2" t="s">
        <v>2295</v>
      </c>
      <c r="C2292" s="2">
        <v>32.009998321533203</v>
      </c>
      <c r="D2292">
        <v>2.59</v>
      </c>
      <c r="E2292">
        <v>12.35907271101668</v>
      </c>
      <c r="G2292" s="4">
        <v>41477</v>
      </c>
      <c r="H2292">
        <f t="shared" si="105"/>
        <v>1.505285651371596</v>
      </c>
      <c r="I2292" s="4">
        <v>41477</v>
      </c>
      <c r="J2292">
        <f t="shared" si="106"/>
        <v>0.4132997640812518</v>
      </c>
      <c r="K2292" s="4">
        <v>41477</v>
      </c>
      <c r="L2292">
        <f t="shared" si="107"/>
        <v>1.0919858872903441</v>
      </c>
    </row>
    <row r="2293" spans="1:12">
      <c r="A2293" s="2">
        <v>2291</v>
      </c>
      <c r="B2293" s="2" t="s">
        <v>2296</v>
      </c>
      <c r="C2293" s="2">
        <v>31.399999618530281</v>
      </c>
      <c r="D2293">
        <v>2.59</v>
      </c>
      <c r="E2293">
        <v>12.123551976266519</v>
      </c>
      <c r="G2293" s="4">
        <v>41474</v>
      </c>
      <c r="H2293">
        <f t="shared" si="105"/>
        <v>1.4969296427970942</v>
      </c>
      <c r="I2293" s="4">
        <v>41474</v>
      </c>
      <c r="J2293">
        <f t="shared" si="106"/>
        <v>0.4132997640812518</v>
      </c>
      <c r="K2293" s="4">
        <v>41474</v>
      </c>
      <c r="L2293">
        <f t="shared" si="107"/>
        <v>1.0836298787158423</v>
      </c>
    </row>
    <row r="2294" spans="1:12">
      <c r="A2294" s="2">
        <v>2292</v>
      </c>
      <c r="B2294" s="2" t="s">
        <v>2297</v>
      </c>
      <c r="C2294" s="2">
        <v>35.439998626708977</v>
      </c>
      <c r="D2294">
        <v>2.59</v>
      </c>
      <c r="E2294">
        <v>13.683397153169491</v>
      </c>
      <c r="G2294" s="4">
        <v>41473</v>
      </c>
      <c r="H2294">
        <f t="shared" si="105"/>
        <v>1.5494936963862116</v>
      </c>
      <c r="I2294" s="4">
        <v>41473</v>
      </c>
      <c r="J2294">
        <f t="shared" si="106"/>
        <v>0.4132997640812518</v>
      </c>
      <c r="K2294" s="4">
        <v>41473</v>
      </c>
      <c r="L2294">
        <f t="shared" si="107"/>
        <v>1.1361939323049599</v>
      </c>
    </row>
    <row r="2295" spans="1:12">
      <c r="A2295" s="2">
        <v>2293</v>
      </c>
      <c r="B2295" s="2" t="s">
        <v>2298</v>
      </c>
      <c r="C2295" s="2">
        <v>35.740001678466797</v>
      </c>
      <c r="D2295">
        <v>2.59</v>
      </c>
      <c r="E2295">
        <v>13.799228447284481</v>
      </c>
      <c r="G2295" s="4">
        <v>41472</v>
      </c>
      <c r="H2295">
        <f t="shared" si="105"/>
        <v>1.5531545685655082</v>
      </c>
      <c r="I2295" s="4">
        <v>41472</v>
      </c>
      <c r="J2295">
        <f t="shared" si="106"/>
        <v>0.4132997640812518</v>
      </c>
      <c r="K2295" s="4">
        <v>41472</v>
      </c>
      <c r="L2295">
        <f t="shared" si="107"/>
        <v>1.1398548044842565</v>
      </c>
    </row>
    <row r="2296" spans="1:12">
      <c r="A2296" s="2">
        <v>2294</v>
      </c>
      <c r="B2296" s="2" t="s">
        <v>2299</v>
      </c>
      <c r="C2296" s="2">
        <v>36.270000457763672</v>
      </c>
      <c r="D2296">
        <v>2.59</v>
      </c>
      <c r="E2296">
        <v>14.003861180603741</v>
      </c>
      <c r="G2296" s="4">
        <v>41471</v>
      </c>
      <c r="H2296">
        <f t="shared" si="105"/>
        <v>1.5595475610616649</v>
      </c>
      <c r="I2296" s="4">
        <v>41471</v>
      </c>
      <c r="J2296">
        <f t="shared" si="106"/>
        <v>0.4132997640812518</v>
      </c>
      <c r="K2296" s="4">
        <v>41471</v>
      </c>
      <c r="L2296">
        <f t="shared" si="107"/>
        <v>1.1462477969804132</v>
      </c>
    </row>
    <row r="2297" spans="1:12">
      <c r="A2297" s="2">
        <v>2295</v>
      </c>
      <c r="B2297" s="2" t="s">
        <v>2300</v>
      </c>
      <c r="C2297" s="2">
        <v>36.169998168945312</v>
      </c>
      <c r="D2297">
        <v>2.59</v>
      </c>
      <c r="E2297">
        <v>13.96525025828004</v>
      </c>
      <c r="G2297" s="4">
        <v>41470</v>
      </c>
      <c r="H2297">
        <f t="shared" si="105"/>
        <v>1.5583484867760802</v>
      </c>
      <c r="I2297" s="4">
        <v>41470</v>
      </c>
      <c r="J2297">
        <f t="shared" si="106"/>
        <v>0.4132997640812518</v>
      </c>
      <c r="K2297" s="4">
        <v>41470</v>
      </c>
      <c r="L2297">
        <f t="shared" si="107"/>
        <v>1.1450487226948283</v>
      </c>
    </row>
    <row r="2298" spans="1:12">
      <c r="A2298" s="2">
        <v>2296</v>
      </c>
      <c r="B2298" s="2" t="s">
        <v>2301</v>
      </c>
      <c r="C2298" s="2">
        <v>35.669998168945312</v>
      </c>
      <c r="D2298">
        <v>2.59</v>
      </c>
      <c r="E2298">
        <v>13.77220006522985</v>
      </c>
      <c r="G2298" s="4">
        <v>41467</v>
      </c>
      <c r="H2298">
        <f t="shared" si="105"/>
        <v>1.5523030870446348</v>
      </c>
      <c r="I2298" s="4">
        <v>41467</v>
      </c>
      <c r="J2298">
        <f t="shared" si="106"/>
        <v>0.4132997640812518</v>
      </c>
      <c r="K2298" s="4">
        <v>41467</v>
      </c>
      <c r="L2298">
        <f t="shared" si="107"/>
        <v>1.1390033229633829</v>
      </c>
    </row>
    <row r="2299" spans="1:12">
      <c r="A2299" s="2">
        <v>2297</v>
      </c>
      <c r="B2299" s="2" t="s">
        <v>2302</v>
      </c>
      <c r="C2299" s="2">
        <v>35.689998626708977</v>
      </c>
      <c r="D2299">
        <v>2.59</v>
      </c>
      <c r="E2299">
        <v>13.779922249694589</v>
      </c>
      <c r="G2299" s="4">
        <v>41466</v>
      </c>
      <c r="H2299">
        <f t="shared" si="105"/>
        <v>1.5525465312447406</v>
      </c>
      <c r="I2299" s="4">
        <v>41466</v>
      </c>
      <c r="J2299">
        <f t="shared" si="106"/>
        <v>0.4132997640812518</v>
      </c>
      <c r="K2299" s="4">
        <v>41466</v>
      </c>
      <c r="L2299">
        <f t="shared" si="107"/>
        <v>1.1392467671634889</v>
      </c>
    </row>
    <row r="2300" spans="1:12">
      <c r="A2300" s="2">
        <v>2298</v>
      </c>
      <c r="B2300" s="2" t="s">
        <v>2303</v>
      </c>
      <c r="C2300" s="2">
        <v>34.700000762939453</v>
      </c>
      <c r="D2300">
        <v>2.59</v>
      </c>
      <c r="E2300">
        <v>13.397683692254621</v>
      </c>
      <c r="G2300" s="4">
        <v>41465</v>
      </c>
      <c r="H2300">
        <f t="shared" si="105"/>
        <v>1.5403294843395881</v>
      </c>
      <c r="I2300" s="4">
        <v>41465</v>
      </c>
      <c r="J2300">
        <f t="shared" si="106"/>
        <v>0.4132997640812518</v>
      </c>
      <c r="K2300" s="4">
        <v>41465</v>
      </c>
      <c r="L2300">
        <f t="shared" si="107"/>
        <v>1.1270297202583366</v>
      </c>
    </row>
    <row r="2301" spans="1:12">
      <c r="A2301" s="2">
        <v>2299</v>
      </c>
      <c r="B2301" s="2" t="s">
        <v>2304</v>
      </c>
      <c r="C2301" s="2">
        <v>34.349998474121087</v>
      </c>
      <c r="D2301">
        <v>2.59</v>
      </c>
      <c r="E2301">
        <v>13.26254767340583</v>
      </c>
      <c r="G2301" s="4">
        <v>41464</v>
      </c>
      <c r="H2301">
        <f t="shared" si="105"/>
        <v>1.5359267221035515</v>
      </c>
      <c r="I2301" s="4">
        <v>41464</v>
      </c>
      <c r="J2301">
        <f t="shared" si="106"/>
        <v>0.4132997640812518</v>
      </c>
      <c r="K2301" s="4">
        <v>41464</v>
      </c>
      <c r="L2301">
        <f t="shared" si="107"/>
        <v>1.1226269580222998</v>
      </c>
    </row>
    <row r="2302" spans="1:12">
      <c r="A2302" s="2">
        <v>2300</v>
      </c>
      <c r="B2302" s="2" t="s">
        <v>2305</v>
      </c>
      <c r="C2302" s="2">
        <v>34.330001831054688</v>
      </c>
      <c r="D2302">
        <v>2.59</v>
      </c>
      <c r="E2302">
        <v>13.25482696179718</v>
      </c>
      <c r="G2302" s="4">
        <v>41463</v>
      </c>
      <c r="H2302">
        <f t="shared" si="105"/>
        <v>1.535673826589657</v>
      </c>
      <c r="I2302" s="4">
        <v>41463</v>
      </c>
      <c r="J2302">
        <f t="shared" si="106"/>
        <v>0.4132997640812518</v>
      </c>
      <c r="K2302" s="4">
        <v>41463</v>
      </c>
      <c r="L2302">
        <f t="shared" si="107"/>
        <v>1.1223740625084053</v>
      </c>
    </row>
    <row r="2303" spans="1:12">
      <c r="A2303" s="2">
        <v>2301</v>
      </c>
      <c r="B2303" s="2" t="s">
        <v>2306</v>
      </c>
      <c r="C2303" s="2">
        <v>34.209999084472663</v>
      </c>
      <c r="D2303">
        <v>2.59</v>
      </c>
      <c r="E2303">
        <v>13.208493855008751</v>
      </c>
      <c r="G2303" s="4">
        <v>41460</v>
      </c>
      <c r="H2303">
        <f t="shared" si="105"/>
        <v>1.5341530625624822</v>
      </c>
      <c r="I2303" s="4">
        <v>41460</v>
      </c>
      <c r="J2303">
        <f t="shared" si="106"/>
        <v>0.4132997640812518</v>
      </c>
      <c r="K2303" s="4">
        <v>41460</v>
      </c>
      <c r="L2303">
        <f t="shared" si="107"/>
        <v>1.1208532984812303</v>
      </c>
    </row>
    <row r="2304" spans="1:12">
      <c r="A2304" s="2">
        <v>2302</v>
      </c>
      <c r="B2304" s="2" t="s">
        <v>2307</v>
      </c>
      <c r="C2304" s="2">
        <v>34.009998321533203</v>
      </c>
      <c r="D2304">
        <v>2.59</v>
      </c>
      <c r="E2304">
        <v>13.13127348321745</v>
      </c>
      <c r="G2304" s="4">
        <v>41458</v>
      </c>
      <c r="H2304">
        <f t="shared" si="105"/>
        <v>1.5316066104993529</v>
      </c>
      <c r="I2304" s="4">
        <v>41458</v>
      </c>
      <c r="J2304">
        <f t="shared" si="106"/>
        <v>0.4132997640812518</v>
      </c>
      <c r="K2304" s="4">
        <v>41458</v>
      </c>
      <c r="L2304">
        <f t="shared" si="107"/>
        <v>1.118306846418101</v>
      </c>
    </row>
    <row r="2305" spans="1:12">
      <c r="A2305" s="2">
        <v>2303</v>
      </c>
      <c r="B2305" s="2" t="s">
        <v>2308</v>
      </c>
      <c r="C2305" s="2">
        <v>33.939998626708977</v>
      </c>
      <c r="D2305">
        <v>2.59</v>
      </c>
      <c r="E2305">
        <v>13.10424657401891</v>
      </c>
      <c r="G2305" s="4">
        <v>41457</v>
      </c>
      <c r="H2305">
        <f t="shared" si="105"/>
        <v>1.5307118204090959</v>
      </c>
      <c r="I2305" s="4">
        <v>41457</v>
      </c>
      <c r="J2305">
        <f t="shared" si="106"/>
        <v>0.4132997640812518</v>
      </c>
      <c r="K2305" s="4">
        <v>41457</v>
      </c>
      <c r="L2305">
        <f t="shared" si="107"/>
        <v>1.117412056327844</v>
      </c>
    </row>
    <row r="2306" spans="1:12">
      <c r="A2306" s="2">
        <v>2304</v>
      </c>
      <c r="B2306" s="2" t="s">
        <v>2309</v>
      </c>
      <c r="C2306" s="2">
        <v>34.360000610351562</v>
      </c>
      <c r="D2306">
        <v>2.59</v>
      </c>
      <c r="E2306">
        <v>13.26640950206624</v>
      </c>
      <c r="G2306" s="4">
        <v>41456</v>
      </c>
      <c r="H2306">
        <f t="shared" si="105"/>
        <v>1.5360531628737657</v>
      </c>
      <c r="I2306" s="4">
        <v>41456</v>
      </c>
      <c r="J2306">
        <f t="shared" si="106"/>
        <v>0.4132997640812518</v>
      </c>
      <c r="K2306" s="4">
        <v>41456</v>
      </c>
      <c r="L2306">
        <f t="shared" si="107"/>
        <v>1.1227533987925138</v>
      </c>
    </row>
    <row r="2307" spans="1:12">
      <c r="A2307" s="2">
        <v>2305</v>
      </c>
      <c r="B2307" s="2" t="s">
        <v>2310</v>
      </c>
      <c r="C2307" s="2">
        <v>34.540000915527337</v>
      </c>
      <c r="D2307">
        <v>1.94</v>
      </c>
      <c r="E2307">
        <v>17.804124183261521</v>
      </c>
      <c r="G2307" s="4">
        <v>41453</v>
      </c>
      <c r="H2307">
        <f t="shared" ref="H2307:H2370" si="108">LOG10(C2307)</f>
        <v>1.5383223447429764</v>
      </c>
      <c r="I2307" s="4">
        <v>41453</v>
      </c>
      <c r="J2307">
        <f t="shared" ref="J2307:J2370" si="109">LOG10(D2307)</f>
        <v>0.28780172993022601</v>
      </c>
      <c r="K2307" s="4">
        <v>41453</v>
      </c>
      <c r="L2307">
        <f t="shared" ref="L2307:L2370" si="110">LOG10(E2307)</f>
        <v>1.2505206148127503</v>
      </c>
    </row>
    <row r="2308" spans="1:12">
      <c r="A2308" s="2">
        <v>2306</v>
      </c>
      <c r="B2308" s="2" t="s">
        <v>2311</v>
      </c>
      <c r="C2308" s="2">
        <v>34.619998931884773</v>
      </c>
      <c r="D2308">
        <v>1.94</v>
      </c>
      <c r="E2308">
        <v>17.845360274167401</v>
      </c>
      <c r="G2308" s="4">
        <v>41452</v>
      </c>
      <c r="H2308">
        <f t="shared" si="108"/>
        <v>1.5393270501402834</v>
      </c>
      <c r="I2308" s="4">
        <v>41452</v>
      </c>
      <c r="J2308">
        <f t="shared" si="109"/>
        <v>0.28780172993022601</v>
      </c>
      <c r="K2308" s="4">
        <v>41452</v>
      </c>
      <c r="L2308">
        <f t="shared" si="110"/>
        <v>1.2515253202100571</v>
      </c>
    </row>
    <row r="2309" spans="1:12">
      <c r="A2309" s="2">
        <v>2307</v>
      </c>
      <c r="B2309" s="2" t="s">
        <v>2312</v>
      </c>
      <c r="C2309" s="2">
        <v>34.349998474121087</v>
      </c>
      <c r="D2309">
        <v>1.94</v>
      </c>
      <c r="E2309">
        <v>17.706184780474789</v>
      </c>
      <c r="G2309" s="4">
        <v>41451</v>
      </c>
      <c r="H2309">
        <f t="shared" si="108"/>
        <v>1.5359267221035515</v>
      </c>
      <c r="I2309" s="4">
        <v>41451</v>
      </c>
      <c r="J2309">
        <f t="shared" si="109"/>
        <v>0.28780172993022601</v>
      </c>
      <c r="K2309" s="4">
        <v>41451</v>
      </c>
      <c r="L2309">
        <f t="shared" si="110"/>
        <v>1.2481249921733255</v>
      </c>
    </row>
    <row r="2310" spans="1:12">
      <c r="A2310" s="2">
        <v>2308</v>
      </c>
      <c r="B2310" s="2" t="s">
        <v>2313</v>
      </c>
      <c r="C2310" s="2">
        <v>33.669998168945312</v>
      </c>
      <c r="D2310">
        <v>1.94</v>
      </c>
      <c r="E2310">
        <v>17.355669159250159</v>
      </c>
      <c r="G2310" s="4">
        <v>41450</v>
      </c>
      <c r="H2310">
        <f t="shared" si="108"/>
        <v>1.527243092770121</v>
      </c>
      <c r="I2310" s="4">
        <v>41450</v>
      </c>
      <c r="J2310">
        <f t="shared" si="109"/>
        <v>0.28780172993022601</v>
      </c>
      <c r="K2310" s="4">
        <v>41450</v>
      </c>
      <c r="L2310">
        <f t="shared" si="110"/>
        <v>1.2394413628398948</v>
      </c>
    </row>
    <row r="2311" spans="1:12">
      <c r="A2311" s="2">
        <v>2309</v>
      </c>
      <c r="B2311" s="2" t="s">
        <v>2314</v>
      </c>
      <c r="C2311" s="2">
        <v>33.720001220703118</v>
      </c>
      <c r="D2311">
        <v>1.94</v>
      </c>
      <c r="E2311">
        <v>17.381443928197491</v>
      </c>
      <c r="G2311" s="4">
        <v>41449</v>
      </c>
      <c r="H2311">
        <f t="shared" si="108"/>
        <v>1.5278875816746684</v>
      </c>
      <c r="I2311" s="4">
        <v>41449</v>
      </c>
      <c r="J2311">
        <f t="shared" si="109"/>
        <v>0.28780172993022601</v>
      </c>
      <c r="K2311" s="4">
        <v>41449</v>
      </c>
      <c r="L2311">
        <f t="shared" si="110"/>
        <v>1.2400858517444426</v>
      </c>
    </row>
    <row r="2312" spans="1:12">
      <c r="A2312" s="2">
        <v>2310</v>
      </c>
      <c r="B2312" s="2" t="s">
        <v>2315</v>
      </c>
      <c r="C2312" s="2">
        <v>33.270000457763672</v>
      </c>
      <c r="D2312">
        <v>1.94</v>
      </c>
      <c r="E2312">
        <v>17.149484772043131</v>
      </c>
      <c r="G2312" s="4">
        <v>41446</v>
      </c>
      <c r="H2312">
        <f t="shared" si="108"/>
        <v>1.5220528068443029</v>
      </c>
      <c r="I2312" s="4">
        <v>41446</v>
      </c>
      <c r="J2312">
        <f t="shared" si="109"/>
        <v>0.28780172993022601</v>
      </c>
      <c r="K2312" s="4">
        <v>41446</v>
      </c>
      <c r="L2312">
        <f t="shared" si="110"/>
        <v>1.2342510769140769</v>
      </c>
    </row>
    <row r="2313" spans="1:12">
      <c r="A2313" s="2">
        <v>2311</v>
      </c>
      <c r="B2313" s="2" t="s">
        <v>2316</v>
      </c>
      <c r="C2313" s="2">
        <v>33.490001678466797</v>
      </c>
      <c r="D2313">
        <v>1.94</v>
      </c>
      <c r="E2313">
        <v>17.26288746312721</v>
      </c>
      <c r="G2313" s="4">
        <v>41445</v>
      </c>
      <c r="H2313">
        <f t="shared" si="108"/>
        <v>1.5249151693060314</v>
      </c>
      <c r="I2313" s="4">
        <v>41445</v>
      </c>
      <c r="J2313">
        <f t="shared" si="109"/>
        <v>0.28780172993022601</v>
      </c>
      <c r="K2313" s="4">
        <v>41445</v>
      </c>
      <c r="L2313">
        <f t="shared" si="110"/>
        <v>1.2371134393758052</v>
      </c>
    </row>
    <row r="2314" spans="1:12">
      <c r="A2314" s="2">
        <v>2312</v>
      </c>
      <c r="B2314" s="2" t="s">
        <v>2317</v>
      </c>
      <c r="C2314" s="2">
        <v>34.590000152587891</v>
      </c>
      <c r="D2314">
        <v>1.94</v>
      </c>
      <c r="E2314">
        <v>17.82989698587005</v>
      </c>
      <c r="G2314" s="4">
        <v>41444</v>
      </c>
      <c r="H2314">
        <f t="shared" si="108"/>
        <v>1.5389505639301775</v>
      </c>
      <c r="I2314" s="4">
        <v>41444</v>
      </c>
      <c r="J2314">
        <f t="shared" si="109"/>
        <v>0.28780172993022601</v>
      </c>
      <c r="K2314" s="4">
        <v>41444</v>
      </c>
      <c r="L2314">
        <f t="shared" si="110"/>
        <v>1.2511488339999517</v>
      </c>
    </row>
    <row r="2315" spans="1:12">
      <c r="A2315" s="2">
        <v>2313</v>
      </c>
      <c r="B2315" s="2" t="s">
        <v>2318</v>
      </c>
      <c r="C2315" s="2">
        <v>34.979999542236328</v>
      </c>
      <c r="D2315">
        <v>1.94</v>
      </c>
      <c r="E2315">
        <v>18.030927599090891</v>
      </c>
      <c r="G2315" s="4">
        <v>41443</v>
      </c>
      <c r="H2315">
        <f t="shared" si="108"/>
        <v>1.543819799459289</v>
      </c>
      <c r="I2315" s="4">
        <v>41443</v>
      </c>
      <c r="J2315">
        <f t="shared" si="109"/>
        <v>0.28780172993022601</v>
      </c>
      <c r="K2315" s="4">
        <v>41443</v>
      </c>
      <c r="L2315">
        <f t="shared" si="110"/>
        <v>1.256018069529063</v>
      </c>
    </row>
    <row r="2316" spans="1:12">
      <c r="A2316" s="2">
        <v>2314</v>
      </c>
      <c r="B2316" s="2" t="s">
        <v>2319</v>
      </c>
      <c r="C2316" s="2">
        <v>35</v>
      </c>
      <c r="D2316">
        <v>1.94</v>
      </c>
      <c r="E2316">
        <v>18.041237113402062</v>
      </c>
      <c r="G2316" s="4">
        <v>41442</v>
      </c>
      <c r="H2316">
        <f t="shared" si="108"/>
        <v>1.5440680443502757</v>
      </c>
      <c r="I2316" s="4">
        <v>41442</v>
      </c>
      <c r="J2316">
        <f t="shared" si="109"/>
        <v>0.28780172993022601</v>
      </c>
      <c r="K2316" s="4">
        <v>41442</v>
      </c>
      <c r="L2316">
        <f t="shared" si="110"/>
        <v>1.2562663144200497</v>
      </c>
    </row>
    <row r="2317" spans="1:12">
      <c r="A2317" s="2">
        <v>2315</v>
      </c>
      <c r="B2317" s="2" t="s">
        <v>2320</v>
      </c>
      <c r="C2317" s="2">
        <v>34.400001525878913</v>
      </c>
      <c r="D2317">
        <v>1.94</v>
      </c>
      <c r="E2317">
        <v>17.731959549422118</v>
      </c>
      <c r="G2317" s="4">
        <v>41439</v>
      </c>
      <c r="H2317">
        <f t="shared" si="108"/>
        <v>1.5365584618355062</v>
      </c>
      <c r="I2317" s="4">
        <v>41439</v>
      </c>
      <c r="J2317">
        <f t="shared" si="109"/>
        <v>0.28780172993022601</v>
      </c>
      <c r="K2317" s="4">
        <v>41439</v>
      </c>
      <c r="L2317">
        <f t="shared" si="110"/>
        <v>1.2487567319052801</v>
      </c>
    </row>
    <row r="2318" spans="1:12">
      <c r="A2318" s="2">
        <v>2316</v>
      </c>
      <c r="B2318" s="2" t="s">
        <v>2321</v>
      </c>
      <c r="C2318" s="2">
        <v>34.720001220703118</v>
      </c>
      <c r="D2318">
        <v>1.94</v>
      </c>
      <c r="E2318">
        <v>17.896907845723259</v>
      </c>
      <c r="G2318" s="4">
        <v>41438</v>
      </c>
      <c r="H2318">
        <f t="shared" si="108"/>
        <v>1.5405797317735965</v>
      </c>
      <c r="I2318" s="4">
        <v>41438</v>
      </c>
      <c r="J2318">
        <f t="shared" si="109"/>
        <v>0.28780172993022601</v>
      </c>
      <c r="K2318" s="4">
        <v>41438</v>
      </c>
      <c r="L2318">
        <f t="shared" si="110"/>
        <v>1.2527780018433705</v>
      </c>
    </row>
    <row r="2319" spans="1:12">
      <c r="A2319" s="2">
        <v>2317</v>
      </c>
      <c r="B2319" s="2" t="s">
        <v>2322</v>
      </c>
      <c r="C2319" s="2">
        <v>35</v>
      </c>
      <c r="D2319">
        <v>1.94</v>
      </c>
      <c r="E2319">
        <v>18.041237113402062</v>
      </c>
      <c r="G2319" s="4">
        <v>41437</v>
      </c>
      <c r="H2319">
        <f t="shared" si="108"/>
        <v>1.5440680443502757</v>
      </c>
      <c r="I2319" s="4">
        <v>41437</v>
      </c>
      <c r="J2319">
        <f t="shared" si="109"/>
        <v>0.28780172993022601</v>
      </c>
      <c r="K2319" s="4">
        <v>41437</v>
      </c>
      <c r="L2319">
        <f t="shared" si="110"/>
        <v>1.2562663144200497</v>
      </c>
    </row>
    <row r="2320" spans="1:12">
      <c r="A2320" s="2">
        <v>2318</v>
      </c>
      <c r="B2320" s="2" t="s">
        <v>2323</v>
      </c>
      <c r="C2320" s="2">
        <v>34.840000152587891</v>
      </c>
      <c r="D2320">
        <v>1.94</v>
      </c>
      <c r="E2320">
        <v>17.958762965251491</v>
      </c>
      <c r="G2320" s="4">
        <v>41436</v>
      </c>
      <c r="H2320">
        <f t="shared" si="108"/>
        <v>1.5420781482376944</v>
      </c>
      <c r="I2320" s="4">
        <v>41436</v>
      </c>
      <c r="J2320">
        <f t="shared" si="109"/>
        <v>0.28780172993022601</v>
      </c>
      <c r="K2320" s="4">
        <v>41436</v>
      </c>
      <c r="L2320">
        <f t="shared" si="110"/>
        <v>1.2542764183074684</v>
      </c>
    </row>
    <row r="2321" spans="1:12">
      <c r="A2321" s="2">
        <v>2319</v>
      </c>
      <c r="B2321" s="2" t="s">
        <v>2324</v>
      </c>
      <c r="C2321" s="2">
        <v>35.470001220703118</v>
      </c>
      <c r="D2321">
        <v>1.94</v>
      </c>
      <c r="E2321">
        <v>18.283505783867589</v>
      </c>
      <c r="G2321" s="4">
        <v>41435</v>
      </c>
      <c r="H2321">
        <f t="shared" si="108"/>
        <v>1.5498612034182246</v>
      </c>
      <c r="I2321" s="4">
        <v>41435</v>
      </c>
      <c r="J2321">
        <f t="shared" si="109"/>
        <v>0.28780172993022601</v>
      </c>
      <c r="K2321" s="4">
        <v>41435</v>
      </c>
      <c r="L2321">
        <f t="shared" si="110"/>
        <v>1.2620594734879986</v>
      </c>
    </row>
    <row r="2322" spans="1:12">
      <c r="A2322" s="2">
        <v>2320</v>
      </c>
      <c r="B2322" s="2" t="s">
        <v>2325</v>
      </c>
      <c r="C2322" s="2">
        <v>35.669998168945312</v>
      </c>
      <c r="D2322">
        <v>1.94</v>
      </c>
      <c r="E2322">
        <v>18.386596994301708</v>
      </c>
      <c r="G2322" s="4">
        <v>41432</v>
      </c>
      <c r="H2322">
        <f t="shared" si="108"/>
        <v>1.5523030870446348</v>
      </c>
      <c r="I2322" s="4">
        <v>41432</v>
      </c>
      <c r="J2322">
        <f t="shared" si="109"/>
        <v>0.28780172993022601</v>
      </c>
      <c r="K2322" s="4">
        <v>41432</v>
      </c>
      <c r="L2322">
        <f t="shared" si="110"/>
        <v>1.2645013571144088</v>
      </c>
    </row>
    <row r="2323" spans="1:12">
      <c r="A2323" s="2">
        <v>2321</v>
      </c>
      <c r="B2323" s="2" t="s">
        <v>2326</v>
      </c>
      <c r="C2323" s="2">
        <v>34.959999084472663</v>
      </c>
      <c r="D2323">
        <v>1.94</v>
      </c>
      <c r="E2323">
        <v>18.02061808477972</v>
      </c>
      <c r="G2323" s="4">
        <v>41431</v>
      </c>
      <c r="H2323">
        <f t="shared" si="108"/>
        <v>1.5435714125891253</v>
      </c>
      <c r="I2323" s="4">
        <v>41431</v>
      </c>
      <c r="J2323">
        <f t="shared" si="109"/>
        <v>0.28780172993022601</v>
      </c>
      <c r="K2323" s="4">
        <v>41431</v>
      </c>
      <c r="L2323">
        <f t="shared" si="110"/>
        <v>1.2557696826588991</v>
      </c>
    </row>
    <row r="2324" spans="1:12">
      <c r="A2324" s="2">
        <v>2322</v>
      </c>
      <c r="B2324" s="2" t="s">
        <v>2327</v>
      </c>
      <c r="C2324" s="2">
        <v>34.779998779296882</v>
      </c>
      <c r="D2324">
        <v>1.94</v>
      </c>
      <c r="E2324">
        <v>17.927834422317979</v>
      </c>
      <c r="G2324" s="4">
        <v>41430</v>
      </c>
      <c r="H2324">
        <f t="shared" si="108"/>
        <v>1.5413295624238921</v>
      </c>
      <c r="I2324" s="4">
        <v>41430</v>
      </c>
      <c r="J2324">
        <f t="shared" si="109"/>
        <v>0.28780172993022601</v>
      </c>
      <c r="K2324" s="4">
        <v>41430</v>
      </c>
      <c r="L2324">
        <f t="shared" si="110"/>
        <v>1.2535278324936661</v>
      </c>
    </row>
    <row r="2325" spans="1:12">
      <c r="A2325" s="2">
        <v>2323</v>
      </c>
      <c r="B2325" s="2" t="s">
        <v>2328</v>
      </c>
      <c r="C2325" s="2">
        <v>34.990001678466797</v>
      </c>
      <c r="D2325">
        <v>1.94</v>
      </c>
      <c r="E2325">
        <v>18.036083339415871</v>
      </c>
      <c r="G2325" s="4">
        <v>41429</v>
      </c>
      <c r="H2325">
        <f t="shared" si="108"/>
        <v>1.5439439633159688</v>
      </c>
      <c r="I2325" s="4">
        <v>41429</v>
      </c>
      <c r="J2325">
        <f t="shared" si="109"/>
        <v>0.28780172993022601</v>
      </c>
      <c r="K2325" s="4">
        <v>41429</v>
      </c>
      <c r="L2325">
        <f t="shared" si="110"/>
        <v>1.2561422333857426</v>
      </c>
    </row>
    <row r="2326" spans="1:12">
      <c r="A2326" s="2">
        <v>2324</v>
      </c>
      <c r="B2326" s="2" t="s">
        <v>2329</v>
      </c>
      <c r="C2326" s="2">
        <v>35.590000152587891</v>
      </c>
      <c r="D2326">
        <v>1.94</v>
      </c>
      <c r="E2326">
        <v>18.345360903395822</v>
      </c>
      <c r="G2326" s="4">
        <v>41428</v>
      </c>
      <c r="H2326">
        <f t="shared" si="108"/>
        <v>1.5513279898658319</v>
      </c>
      <c r="I2326" s="4">
        <v>41428</v>
      </c>
      <c r="J2326">
        <f t="shared" si="109"/>
        <v>0.28780172993022601</v>
      </c>
      <c r="K2326" s="4">
        <v>41428</v>
      </c>
      <c r="L2326">
        <f t="shared" si="110"/>
        <v>1.2635262599356059</v>
      </c>
    </row>
    <row r="2327" spans="1:12">
      <c r="A2327" s="2">
        <v>2325</v>
      </c>
      <c r="B2327" s="2" t="s">
        <v>2330</v>
      </c>
      <c r="C2327" s="2">
        <v>34.900001525878913</v>
      </c>
      <c r="D2327">
        <v>1.94</v>
      </c>
      <c r="E2327">
        <v>17.989691508185</v>
      </c>
      <c r="G2327" s="4">
        <v>41425</v>
      </c>
      <c r="H2327">
        <f t="shared" si="108"/>
        <v>1.5428254459471678</v>
      </c>
      <c r="I2327" s="4">
        <v>41425</v>
      </c>
      <c r="J2327">
        <f t="shared" si="109"/>
        <v>0.28780172993022601</v>
      </c>
      <c r="K2327" s="4">
        <v>41425</v>
      </c>
      <c r="L2327">
        <f t="shared" si="110"/>
        <v>1.2550237160169415</v>
      </c>
    </row>
    <row r="2328" spans="1:12">
      <c r="A2328" s="2">
        <v>2326</v>
      </c>
      <c r="B2328" s="2" t="s">
        <v>2331</v>
      </c>
      <c r="C2328" s="2">
        <v>35.029998779296882</v>
      </c>
      <c r="D2328">
        <v>1.94</v>
      </c>
      <c r="E2328">
        <v>18.05670040169942</v>
      </c>
      <c r="G2328" s="4">
        <v>41424</v>
      </c>
      <c r="H2328">
        <f t="shared" si="108"/>
        <v>1.5444401221836748</v>
      </c>
      <c r="I2328" s="4">
        <v>41424</v>
      </c>
      <c r="J2328">
        <f t="shared" si="109"/>
        <v>0.28780172993022601</v>
      </c>
      <c r="K2328" s="4">
        <v>41424</v>
      </c>
      <c r="L2328">
        <f t="shared" si="110"/>
        <v>1.2566383922534485</v>
      </c>
    </row>
    <row r="2329" spans="1:12">
      <c r="A2329" s="2">
        <v>2327</v>
      </c>
      <c r="B2329" s="2" t="s">
        <v>2332</v>
      </c>
      <c r="C2329" s="2">
        <v>34.880001068115227</v>
      </c>
      <c r="D2329">
        <v>1.94</v>
      </c>
      <c r="E2329">
        <v>17.97938199387383</v>
      </c>
      <c r="G2329" s="4">
        <v>41423</v>
      </c>
      <c r="H2329">
        <f t="shared" si="108"/>
        <v>1.5425764895597425</v>
      </c>
      <c r="I2329" s="4">
        <v>41423</v>
      </c>
      <c r="J2329">
        <f t="shared" si="109"/>
        <v>0.28780172993022601</v>
      </c>
      <c r="K2329" s="4">
        <v>41423</v>
      </c>
      <c r="L2329">
        <f t="shared" si="110"/>
        <v>1.2547747596295165</v>
      </c>
    </row>
    <row r="2330" spans="1:12">
      <c r="A2330" s="2">
        <v>2328</v>
      </c>
      <c r="B2330" s="2" t="s">
        <v>2333</v>
      </c>
      <c r="C2330" s="2">
        <v>35.020000457763672</v>
      </c>
      <c r="D2330">
        <v>1.94</v>
      </c>
      <c r="E2330">
        <v>18.05154662771324</v>
      </c>
      <c r="G2330" s="4">
        <v>41422</v>
      </c>
      <c r="H2330">
        <f t="shared" si="108"/>
        <v>1.5443161474243043</v>
      </c>
      <c r="I2330" s="4">
        <v>41422</v>
      </c>
      <c r="J2330">
        <f t="shared" si="109"/>
        <v>0.28780172993022601</v>
      </c>
      <c r="K2330" s="4">
        <v>41422</v>
      </c>
      <c r="L2330">
        <f t="shared" si="110"/>
        <v>1.2565144174940786</v>
      </c>
    </row>
    <row r="2331" spans="1:12">
      <c r="A2331" s="2">
        <v>2329</v>
      </c>
      <c r="B2331" s="2" t="s">
        <v>2334</v>
      </c>
      <c r="C2331" s="2">
        <v>34.270000457763672</v>
      </c>
      <c r="D2331">
        <v>1.94</v>
      </c>
      <c r="E2331">
        <v>17.664948689568899</v>
      </c>
      <c r="G2331" s="4">
        <v>41418</v>
      </c>
      <c r="H2331">
        <f t="shared" si="108"/>
        <v>1.5349141102309827</v>
      </c>
      <c r="I2331" s="4">
        <v>41418</v>
      </c>
      <c r="J2331">
        <f t="shared" si="109"/>
        <v>0.28780172993022601</v>
      </c>
      <c r="K2331" s="4">
        <v>41418</v>
      </c>
      <c r="L2331">
        <f t="shared" si="110"/>
        <v>1.2471123803007564</v>
      </c>
    </row>
    <row r="2332" spans="1:12">
      <c r="A2332" s="2">
        <v>2330</v>
      </c>
      <c r="B2332" s="2" t="s">
        <v>2335</v>
      </c>
      <c r="C2332" s="2">
        <v>34.150001525878913</v>
      </c>
      <c r="D2332">
        <v>1.94</v>
      </c>
      <c r="E2332">
        <v>17.60309357004067</v>
      </c>
      <c r="G2332" s="4">
        <v>41417</v>
      </c>
      <c r="H2332">
        <f t="shared" si="108"/>
        <v>1.5333907274225522</v>
      </c>
      <c r="I2332" s="4">
        <v>41417</v>
      </c>
      <c r="J2332">
        <f t="shared" si="109"/>
        <v>0.28780172993022601</v>
      </c>
      <c r="K2332" s="4">
        <v>41417</v>
      </c>
      <c r="L2332">
        <f t="shared" si="110"/>
        <v>1.245588997492326</v>
      </c>
    </row>
    <row r="2333" spans="1:12">
      <c r="A2333" s="2">
        <v>2331</v>
      </c>
      <c r="B2333" s="2" t="s">
        <v>2336</v>
      </c>
      <c r="C2333" s="2">
        <v>34.610000610351562</v>
      </c>
      <c r="D2333">
        <v>1.94</v>
      </c>
      <c r="E2333">
        <v>17.840206500181221</v>
      </c>
      <c r="G2333" s="4">
        <v>41416</v>
      </c>
      <c r="H2333">
        <f t="shared" si="108"/>
        <v>1.5392016069529637</v>
      </c>
      <c r="I2333" s="4">
        <v>41416</v>
      </c>
      <c r="J2333">
        <f t="shared" si="109"/>
        <v>0.28780172993022601</v>
      </c>
      <c r="K2333" s="4">
        <v>41416</v>
      </c>
      <c r="L2333">
        <f t="shared" si="110"/>
        <v>1.2513998770227377</v>
      </c>
    </row>
    <row r="2334" spans="1:12">
      <c r="A2334" s="2">
        <v>2332</v>
      </c>
      <c r="B2334" s="2" t="s">
        <v>2337</v>
      </c>
      <c r="C2334" s="2">
        <v>34.849998474121087</v>
      </c>
      <c r="D2334">
        <v>1.94</v>
      </c>
      <c r="E2334">
        <v>17.963916739237678</v>
      </c>
      <c r="G2334" s="4">
        <v>41415</v>
      </c>
      <c r="H2334">
        <f t="shared" si="108"/>
        <v>1.5422027634187971</v>
      </c>
      <c r="I2334" s="4">
        <v>41415</v>
      </c>
      <c r="J2334">
        <f t="shared" si="109"/>
        <v>0.28780172993022601</v>
      </c>
      <c r="K2334" s="4">
        <v>41415</v>
      </c>
      <c r="L2334">
        <f t="shared" si="110"/>
        <v>1.2544010334885711</v>
      </c>
    </row>
    <row r="2335" spans="1:12">
      <c r="A2335" s="2">
        <v>2333</v>
      </c>
      <c r="B2335" s="2" t="s">
        <v>2338</v>
      </c>
      <c r="C2335" s="2">
        <v>35.080001831054688</v>
      </c>
      <c r="D2335">
        <v>1.94</v>
      </c>
      <c r="E2335">
        <v>18.082475170646749</v>
      </c>
      <c r="G2335" s="4">
        <v>41414</v>
      </c>
      <c r="H2335">
        <f t="shared" si="108"/>
        <v>1.5450596073626723</v>
      </c>
      <c r="I2335" s="4">
        <v>41414</v>
      </c>
      <c r="J2335">
        <f t="shared" si="109"/>
        <v>0.28780172993022601</v>
      </c>
      <c r="K2335" s="4">
        <v>41414</v>
      </c>
      <c r="L2335">
        <f t="shared" si="110"/>
        <v>1.2572578774324463</v>
      </c>
    </row>
    <row r="2336" spans="1:12">
      <c r="A2336" s="2">
        <v>2334</v>
      </c>
      <c r="B2336" s="2" t="s">
        <v>2339</v>
      </c>
      <c r="C2336" s="2">
        <v>34.869998931884773</v>
      </c>
      <c r="D2336">
        <v>1.94</v>
      </c>
      <c r="E2336">
        <v>17.974226253548849</v>
      </c>
      <c r="G2336" s="4">
        <v>41411</v>
      </c>
      <c r="H2336">
        <f t="shared" si="108"/>
        <v>1.5424519340729494</v>
      </c>
      <c r="I2336" s="4">
        <v>41411</v>
      </c>
      <c r="J2336">
        <f t="shared" si="109"/>
        <v>0.28780172993022601</v>
      </c>
      <c r="K2336" s="4">
        <v>41411</v>
      </c>
      <c r="L2336">
        <f t="shared" si="110"/>
        <v>1.2546502041427232</v>
      </c>
    </row>
    <row r="2337" spans="1:12">
      <c r="A2337" s="2">
        <v>2335</v>
      </c>
      <c r="B2337" s="2" t="s">
        <v>2340</v>
      </c>
      <c r="C2337" s="2">
        <v>34.080001831054688</v>
      </c>
      <c r="D2337">
        <v>1.94</v>
      </c>
      <c r="E2337">
        <v>17.56701125312097</v>
      </c>
      <c r="G2337" s="4">
        <v>41410</v>
      </c>
      <c r="H2337">
        <f t="shared" si="108"/>
        <v>1.5324996094284924</v>
      </c>
      <c r="I2337" s="4">
        <v>41410</v>
      </c>
      <c r="J2337">
        <f t="shared" si="109"/>
        <v>0.28780172993022601</v>
      </c>
      <c r="K2337" s="4">
        <v>41410</v>
      </c>
      <c r="L2337">
        <f t="shared" si="110"/>
        <v>1.2446978794982664</v>
      </c>
    </row>
    <row r="2338" spans="1:12">
      <c r="A2338" s="2">
        <v>2336</v>
      </c>
      <c r="B2338" s="2" t="s">
        <v>2341</v>
      </c>
      <c r="C2338" s="2">
        <v>33.849998474121087</v>
      </c>
      <c r="D2338">
        <v>1.94</v>
      </c>
      <c r="E2338">
        <v>17.4484528217119</v>
      </c>
      <c r="G2338" s="4">
        <v>41409</v>
      </c>
      <c r="H2338">
        <f t="shared" si="108"/>
        <v>1.5295586534441821</v>
      </c>
      <c r="I2338" s="4">
        <v>41409</v>
      </c>
      <c r="J2338">
        <f t="shared" si="109"/>
        <v>0.28780172993022601</v>
      </c>
      <c r="K2338" s="4">
        <v>41409</v>
      </c>
      <c r="L2338">
        <f t="shared" si="110"/>
        <v>1.2417569235139561</v>
      </c>
    </row>
    <row r="2339" spans="1:12">
      <c r="A2339" s="2">
        <v>2337</v>
      </c>
      <c r="B2339" s="2" t="s">
        <v>2342</v>
      </c>
      <c r="C2339" s="2">
        <v>33.529998779296882</v>
      </c>
      <c r="D2339">
        <v>1.94</v>
      </c>
      <c r="E2339">
        <v>17.283504525410759</v>
      </c>
      <c r="G2339" s="4">
        <v>41408</v>
      </c>
      <c r="H2339">
        <f t="shared" si="108"/>
        <v>1.5254335376177661</v>
      </c>
      <c r="I2339" s="4">
        <v>41408</v>
      </c>
      <c r="J2339">
        <f t="shared" si="109"/>
        <v>0.28780172993022601</v>
      </c>
      <c r="K2339" s="4">
        <v>41408</v>
      </c>
      <c r="L2339">
        <f t="shared" si="110"/>
        <v>1.2376318076875399</v>
      </c>
    </row>
    <row r="2340" spans="1:12">
      <c r="A2340" s="2">
        <v>2338</v>
      </c>
      <c r="B2340" s="2" t="s">
        <v>2343</v>
      </c>
      <c r="C2340" s="2">
        <v>33.029998779296882</v>
      </c>
      <c r="D2340">
        <v>1.94</v>
      </c>
      <c r="E2340">
        <v>17.02577256664787</v>
      </c>
      <c r="G2340" s="4">
        <v>41407</v>
      </c>
      <c r="H2340">
        <f t="shared" si="108"/>
        <v>1.5189085576410164</v>
      </c>
      <c r="I2340" s="4">
        <v>41407</v>
      </c>
      <c r="J2340">
        <f t="shared" si="109"/>
        <v>0.28780172993022601</v>
      </c>
      <c r="K2340" s="4">
        <v>41407</v>
      </c>
      <c r="L2340">
        <f t="shared" si="110"/>
        <v>1.2311068277107902</v>
      </c>
    </row>
    <row r="2341" spans="1:12">
      <c r="A2341" s="2">
        <v>2339</v>
      </c>
      <c r="B2341" s="2" t="s">
        <v>2344</v>
      </c>
      <c r="C2341" s="2">
        <v>32.689998626708977</v>
      </c>
      <c r="D2341">
        <v>1.94</v>
      </c>
      <c r="E2341">
        <v>16.850514756035562</v>
      </c>
      <c r="G2341" s="4">
        <v>41404</v>
      </c>
      <c r="H2341">
        <f t="shared" si="108"/>
        <v>1.5144149023358684</v>
      </c>
      <c r="I2341" s="4">
        <v>41404</v>
      </c>
      <c r="J2341">
        <f t="shared" si="109"/>
        <v>0.28780172993022601</v>
      </c>
      <c r="K2341" s="4">
        <v>41404</v>
      </c>
      <c r="L2341">
        <f t="shared" si="110"/>
        <v>1.2266131724056424</v>
      </c>
    </row>
    <row r="2342" spans="1:12">
      <c r="A2342" s="2">
        <v>2340</v>
      </c>
      <c r="B2342" s="2" t="s">
        <v>2345</v>
      </c>
      <c r="C2342" s="2">
        <v>32.659999847412109</v>
      </c>
      <c r="D2342">
        <v>1.94</v>
      </c>
      <c r="E2342">
        <v>16.8350514677382</v>
      </c>
      <c r="G2342" s="4">
        <v>41403</v>
      </c>
      <c r="H2342">
        <f t="shared" si="108"/>
        <v>1.5140161783716206</v>
      </c>
      <c r="I2342" s="4">
        <v>41403</v>
      </c>
      <c r="J2342">
        <f t="shared" si="109"/>
        <v>0.28780172993022601</v>
      </c>
      <c r="K2342" s="4">
        <v>41403</v>
      </c>
      <c r="L2342">
        <f t="shared" si="110"/>
        <v>1.2262144484413946</v>
      </c>
    </row>
    <row r="2343" spans="1:12">
      <c r="A2343" s="2">
        <v>2341</v>
      </c>
      <c r="B2343" s="2" t="s">
        <v>2346</v>
      </c>
      <c r="C2343" s="2">
        <v>32.990001678466797</v>
      </c>
      <c r="D2343">
        <v>1.94</v>
      </c>
      <c r="E2343">
        <v>17.005155504364328</v>
      </c>
      <c r="G2343" s="4">
        <v>41402</v>
      </c>
      <c r="H2343">
        <f t="shared" si="108"/>
        <v>1.5183823376413987</v>
      </c>
      <c r="I2343" s="4">
        <v>41402</v>
      </c>
      <c r="J2343">
        <f t="shared" si="109"/>
        <v>0.28780172993022601</v>
      </c>
      <c r="K2343" s="4">
        <v>41402</v>
      </c>
      <c r="L2343">
        <f t="shared" si="110"/>
        <v>1.2305806077111727</v>
      </c>
    </row>
    <row r="2344" spans="1:12">
      <c r="A2344" s="2">
        <v>2342</v>
      </c>
      <c r="B2344" s="2" t="s">
        <v>2347</v>
      </c>
      <c r="C2344" s="2">
        <v>33.310001373291023</v>
      </c>
      <c r="D2344">
        <v>1.94</v>
      </c>
      <c r="E2344">
        <v>17.170103800665469</v>
      </c>
      <c r="G2344" s="4">
        <v>41401</v>
      </c>
      <c r="H2344">
        <f t="shared" si="108"/>
        <v>1.5225746505960913</v>
      </c>
      <c r="I2344" s="4">
        <v>41401</v>
      </c>
      <c r="J2344">
        <f t="shared" si="109"/>
        <v>0.28780172993022601</v>
      </c>
      <c r="K2344" s="4">
        <v>41401</v>
      </c>
      <c r="L2344">
        <f t="shared" si="110"/>
        <v>1.2347729206658651</v>
      </c>
    </row>
    <row r="2345" spans="1:12">
      <c r="A2345" s="2">
        <v>2343</v>
      </c>
      <c r="B2345" s="2" t="s">
        <v>2348</v>
      </c>
      <c r="C2345" s="2">
        <v>33.75</v>
      </c>
      <c r="D2345">
        <v>1.94</v>
      </c>
      <c r="E2345">
        <v>17.396907216494849</v>
      </c>
      <c r="G2345" s="4">
        <v>41400</v>
      </c>
      <c r="H2345">
        <f t="shared" si="108"/>
        <v>1.5282737771670438</v>
      </c>
      <c r="I2345" s="4">
        <v>41400</v>
      </c>
      <c r="J2345">
        <f t="shared" si="109"/>
        <v>0.28780172993022601</v>
      </c>
      <c r="K2345" s="4">
        <v>41400</v>
      </c>
      <c r="L2345">
        <f t="shared" si="110"/>
        <v>1.2404720472368178</v>
      </c>
    </row>
    <row r="2346" spans="1:12">
      <c r="A2346" s="2">
        <v>2344</v>
      </c>
      <c r="B2346" s="2" t="s">
        <v>2349</v>
      </c>
      <c r="C2346" s="2">
        <v>33.490001678466797</v>
      </c>
      <c r="D2346">
        <v>1.94</v>
      </c>
      <c r="E2346">
        <v>17.26288746312721</v>
      </c>
      <c r="G2346" s="4">
        <v>41397</v>
      </c>
      <c r="H2346">
        <f t="shared" si="108"/>
        <v>1.5249151693060314</v>
      </c>
      <c r="I2346" s="4">
        <v>41397</v>
      </c>
      <c r="J2346">
        <f t="shared" si="109"/>
        <v>0.28780172993022601</v>
      </c>
      <c r="K2346" s="4">
        <v>41397</v>
      </c>
      <c r="L2346">
        <f t="shared" si="110"/>
        <v>1.2371134393758052</v>
      </c>
    </row>
    <row r="2347" spans="1:12">
      <c r="A2347" s="2">
        <v>2345</v>
      </c>
      <c r="B2347" s="2" t="s">
        <v>2350</v>
      </c>
      <c r="C2347" s="2">
        <v>33.159999847412109</v>
      </c>
      <c r="D2347">
        <v>1.94</v>
      </c>
      <c r="E2347">
        <v>17.092783426501089</v>
      </c>
      <c r="G2347" s="4">
        <v>41396</v>
      </c>
      <c r="H2347">
        <f t="shared" si="108"/>
        <v>1.5206145198798018</v>
      </c>
      <c r="I2347" s="4">
        <v>41396</v>
      </c>
      <c r="J2347">
        <f t="shared" si="109"/>
        <v>0.28780172993022601</v>
      </c>
      <c r="K2347" s="4">
        <v>41396</v>
      </c>
      <c r="L2347">
        <f t="shared" si="110"/>
        <v>1.2328127899495758</v>
      </c>
    </row>
    <row r="2348" spans="1:12">
      <c r="A2348" s="2">
        <v>2346</v>
      </c>
      <c r="B2348" s="2" t="s">
        <v>2351</v>
      </c>
      <c r="C2348" s="2">
        <v>32.720001220703118</v>
      </c>
      <c r="D2348">
        <v>1.94</v>
      </c>
      <c r="E2348">
        <v>16.865980010671709</v>
      </c>
      <c r="G2348" s="4">
        <v>41395</v>
      </c>
      <c r="H2348">
        <f t="shared" si="108"/>
        <v>1.5148133112017492</v>
      </c>
      <c r="I2348" s="4">
        <v>41395</v>
      </c>
      <c r="J2348">
        <f t="shared" si="109"/>
        <v>0.28780172993022601</v>
      </c>
      <c r="K2348" s="4">
        <v>41395</v>
      </c>
      <c r="L2348">
        <f t="shared" si="110"/>
        <v>1.2270115812715232</v>
      </c>
    </row>
    <row r="2349" spans="1:12">
      <c r="A2349" s="2">
        <v>2347</v>
      </c>
      <c r="B2349" s="2" t="s">
        <v>2352</v>
      </c>
      <c r="C2349" s="2">
        <v>33.099998474121087</v>
      </c>
      <c r="D2349">
        <v>1.94</v>
      </c>
      <c r="E2349">
        <v>17.06185488356757</v>
      </c>
      <c r="G2349" s="4">
        <v>41394</v>
      </c>
      <c r="H2349">
        <f t="shared" si="108"/>
        <v>1.5198279737551506</v>
      </c>
      <c r="I2349" s="4">
        <v>41394</v>
      </c>
      <c r="J2349">
        <f t="shared" si="109"/>
        <v>0.28780172993022601</v>
      </c>
      <c r="K2349" s="4">
        <v>41394</v>
      </c>
      <c r="L2349">
        <f t="shared" si="110"/>
        <v>1.2320262438249245</v>
      </c>
    </row>
    <row r="2350" spans="1:12">
      <c r="A2350" s="2">
        <v>2348</v>
      </c>
      <c r="B2350" s="2" t="s">
        <v>2353</v>
      </c>
      <c r="C2350" s="2">
        <v>32.610000610351562</v>
      </c>
      <c r="D2350">
        <v>1.94</v>
      </c>
      <c r="E2350">
        <v>16.809278665129671</v>
      </c>
      <c r="G2350" s="4">
        <v>41393</v>
      </c>
      <c r="H2350">
        <f t="shared" si="108"/>
        <v>1.5133508069345161</v>
      </c>
      <c r="I2350" s="4">
        <v>41393</v>
      </c>
      <c r="J2350">
        <f t="shared" si="109"/>
        <v>0.28780172993022601</v>
      </c>
      <c r="K2350" s="4">
        <v>41393</v>
      </c>
      <c r="L2350">
        <f t="shared" si="110"/>
        <v>1.2255490770042901</v>
      </c>
    </row>
    <row r="2351" spans="1:12">
      <c r="A2351" s="2">
        <v>2349</v>
      </c>
      <c r="B2351" s="2" t="s">
        <v>2354</v>
      </c>
      <c r="C2351" s="2">
        <v>31.79000091552734</v>
      </c>
      <c r="D2351">
        <v>1.94</v>
      </c>
      <c r="E2351">
        <v>16.386598410065641</v>
      </c>
      <c r="G2351" s="4">
        <v>41390</v>
      </c>
      <c r="H2351">
        <f t="shared" si="108"/>
        <v>1.502290540422117</v>
      </c>
      <c r="I2351" s="4">
        <v>41390</v>
      </c>
      <c r="J2351">
        <f t="shared" si="109"/>
        <v>0.28780172993022601</v>
      </c>
      <c r="K2351" s="4">
        <v>41390</v>
      </c>
      <c r="L2351">
        <f t="shared" si="110"/>
        <v>1.2144888104918909</v>
      </c>
    </row>
    <row r="2352" spans="1:12">
      <c r="A2352" s="2">
        <v>2350</v>
      </c>
      <c r="B2352" s="2" t="s">
        <v>2355</v>
      </c>
      <c r="C2352" s="2">
        <v>31.940000534057621</v>
      </c>
      <c r="D2352">
        <v>1.94</v>
      </c>
      <c r="E2352">
        <v>16.463917801060632</v>
      </c>
      <c r="G2352" s="4">
        <v>41389</v>
      </c>
      <c r="H2352">
        <f t="shared" si="108"/>
        <v>1.5043349190641508</v>
      </c>
      <c r="I2352" s="4">
        <v>41389</v>
      </c>
      <c r="J2352">
        <f t="shared" si="109"/>
        <v>0.28780172993022601</v>
      </c>
      <c r="K2352" s="4">
        <v>41389</v>
      </c>
      <c r="L2352">
        <f t="shared" si="110"/>
        <v>1.2165331891339248</v>
      </c>
    </row>
    <row r="2353" spans="1:12">
      <c r="A2353" s="2">
        <v>2351</v>
      </c>
      <c r="B2353" s="2" t="s">
        <v>2356</v>
      </c>
      <c r="C2353" s="2">
        <v>31.760000228881839</v>
      </c>
      <c r="D2353">
        <v>1.94</v>
      </c>
      <c r="E2353">
        <v>16.37113413859889</v>
      </c>
      <c r="G2353" s="4">
        <v>41388</v>
      </c>
      <c r="H2353">
        <f t="shared" si="108"/>
        <v>1.5018804968848483</v>
      </c>
      <c r="I2353" s="4">
        <v>41388</v>
      </c>
      <c r="J2353">
        <f t="shared" si="109"/>
        <v>0.28780172993022601</v>
      </c>
      <c r="K2353" s="4">
        <v>41388</v>
      </c>
      <c r="L2353">
        <f t="shared" si="110"/>
        <v>1.2140787669546225</v>
      </c>
    </row>
    <row r="2354" spans="1:12">
      <c r="A2354" s="2">
        <v>2352</v>
      </c>
      <c r="B2354" s="2" t="s">
        <v>2357</v>
      </c>
      <c r="C2354" s="2">
        <v>30.60000038146973</v>
      </c>
      <c r="D2354">
        <v>1.94</v>
      </c>
      <c r="E2354">
        <v>15.77319607292254</v>
      </c>
      <c r="G2354" s="4">
        <v>41387</v>
      </c>
      <c r="H2354">
        <f t="shared" si="108"/>
        <v>1.4857214318956387</v>
      </c>
      <c r="I2354" s="4">
        <v>41387</v>
      </c>
      <c r="J2354">
        <f t="shared" si="109"/>
        <v>0.28780172993022601</v>
      </c>
      <c r="K2354" s="4">
        <v>41387</v>
      </c>
      <c r="L2354">
        <f t="shared" si="110"/>
        <v>1.1979197019654126</v>
      </c>
    </row>
    <row r="2355" spans="1:12">
      <c r="A2355" s="2">
        <v>2353</v>
      </c>
      <c r="B2355" s="2" t="s">
        <v>2358</v>
      </c>
      <c r="C2355" s="2">
        <v>30.829999923706051</v>
      </c>
      <c r="D2355">
        <v>1.94</v>
      </c>
      <c r="E2355">
        <v>15.89175253799281</v>
      </c>
      <c r="G2355" s="4">
        <v>41386</v>
      </c>
      <c r="H2355">
        <f t="shared" si="108"/>
        <v>1.4889735236517745</v>
      </c>
      <c r="I2355" s="4">
        <v>41386</v>
      </c>
      <c r="J2355">
        <f t="shared" si="109"/>
        <v>0.28780172993022601</v>
      </c>
      <c r="K2355" s="4">
        <v>41386</v>
      </c>
      <c r="L2355">
        <f t="shared" si="110"/>
        <v>1.2011717937215485</v>
      </c>
    </row>
    <row r="2356" spans="1:12">
      <c r="A2356" s="2">
        <v>2354</v>
      </c>
      <c r="B2356" s="2" t="s">
        <v>2359</v>
      </c>
      <c r="C2356" s="2">
        <v>29.770000457763668</v>
      </c>
      <c r="D2356">
        <v>1.94</v>
      </c>
      <c r="E2356">
        <v>15.34536106070292</v>
      </c>
      <c r="G2356" s="4">
        <v>41383</v>
      </c>
      <c r="H2356">
        <f t="shared" si="108"/>
        <v>1.4737788413247306</v>
      </c>
      <c r="I2356" s="4">
        <v>41383</v>
      </c>
      <c r="J2356">
        <f t="shared" si="109"/>
        <v>0.28780172993022601</v>
      </c>
      <c r="K2356" s="4">
        <v>41383</v>
      </c>
      <c r="L2356">
        <f t="shared" si="110"/>
        <v>1.1859771113945046</v>
      </c>
    </row>
    <row r="2357" spans="1:12">
      <c r="A2357" s="2">
        <v>2355</v>
      </c>
      <c r="B2357" s="2" t="s">
        <v>2360</v>
      </c>
      <c r="C2357" s="2">
        <v>28.79000091552734</v>
      </c>
      <c r="D2357">
        <v>1.94</v>
      </c>
      <c r="E2357">
        <v>14.84020665748832</v>
      </c>
      <c r="G2357" s="4">
        <v>41382</v>
      </c>
      <c r="H2357">
        <f t="shared" si="108"/>
        <v>1.4592416786887268</v>
      </c>
      <c r="I2357" s="4">
        <v>41382</v>
      </c>
      <c r="J2357">
        <f t="shared" si="109"/>
        <v>0.28780172993022601</v>
      </c>
      <c r="K2357" s="4">
        <v>41382</v>
      </c>
      <c r="L2357">
        <f t="shared" si="110"/>
        <v>1.1714399487585008</v>
      </c>
    </row>
    <row r="2358" spans="1:12">
      <c r="A2358" s="2">
        <v>2356</v>
      </c>
      <c r="B2358" s="2" t="s">
        <v>2361</v>
      </c>
      <c r="C2358" s="2">
        <v>28.829999923706051</v>
      </c>
      <c r="D2358">
        <v>1.94</v>
      </c>
      <c r="E2358">
        <v>14.86082470294126</v>
      </c>
      <c r="G2358" s="4">
        <v>41381</v>
      </c>
      <c r="H2358">
        <f t="shared" si="108"/>
        <v>1.4598446412389174</v>
      </c>
      <c r="I2358" s="4">
        <v>41381</v>
      </c>
      <c r="J2358">
        <f t="shared" si="109"/>
        <v>0.28780172993022601</v>
      </c>
      <c r="K2358" s="4">
        <v>41381</v>
      </c>
      <c r="L2358">
        <f t="shared" si="110"/>
        <v>1.1720429113086912</v>
      </c>
    </row>
    <row r="2359" spans="1:12">
      <c r="A2359" s="2">
        <v>2357</v>
      </c>
      <c r="B2359" s="2" t="s">
        <v>2362</v>
      </c>
      <c r="C2359" s="2">
        <v>28.969999313354489</v>
      </c>
      <c r="D2359">
        <v>1.94</v>
      </c>
      <c r="E2359">
        <v>14.932989336780659</v>
      </c>
      <c r="G2359" s="4">
        <v>41380</v>
      </c>
      <c r="H2359">
        <f t="shared" si="108"/>
        <v>1.4619484849101352</v>
      </c>
      <c r="I2359" s="4">
        <v>41380</v>
      </c>
      <c r="J2359">
        <f t="shared" si="109"/>
        <v>0.28780172993022601</v>
      </c>
      <c r="K2359" s="4">
        <v>41380</v>
      </c>
      <c r="L2359">
        <f t="shared" si="110"/>
        <v>1.1741467549799092</v>
      </c>
    </row>
    <row r="2360" spans="1:12">
      <c r="A2360" s="2">
        <v>2358</v>
      </c>
      <c r="B2360" s="2" t="s">
        <v>2363</v>
      </c>
      <c r="C2360" s="2">
        <v>28.690000534057621</v>
      </c>
      <c r="D2360">
        <v>1.94</v>
      </c>
      <c r="E2360">
        <v>14.788660069101869</v>
      </c>
      <c r="G2360" s="4">
        <v>41379</v>
      </c>
      <c r="H2360">
        <f t="shared" si="108"/>
        <v>1.4577305563302883</v>
      </c>
      <c r="I2360" s="4">
        <v>41379</v>
      </c>
      <c r="J2360">
        <f t="shared" si="109"/>
        <v>0.28780172993022601</v>
      </c>
      <c r="K2360" s="4">
        <v>41379</v>
      </c>
      <c r="L2360">
        <f t="shared" si="110"/>
        <v>1.1699288264000622</v>
      </c>
    </row>
    <row r="2361" spans="1:12">
      <c r="A2361" s="2">
        <v>2359</v>
      </c>
      <c r="B2361" s="2" t="s">
        <v>2364</v>
      </c>
      <c r="C2361" s="2">
        <v>28.79000091552734</v>
      </c>
      <c r="D2361">
        <v>1.94</v>
      </c>
      <c r="E2361">
        <v>14.84020665748832</v>
      </c>
      <c r="G2361" s="4">
        <v>41376</v>
      </c>
      <c r="H2361">
        <f t="shared" si="108"/>
        <v>1.4592416786887268</v>
      </c>
      <c r="I2361" s="4">
        <v>41376</v>
      </c>
      <c r="J2361">
        <f t="shared" si="109"/>
        <v>0.28780172993022601</v>
      </c>
      <c r="K2361" s="4">
        <v>41376</v>
      </c>
      <c r="L2361">
        <f t="shared" si="110"/>
        <v>1.1714399487585008</v>
      </c>
    </row>
    <row r="2362" spans="1:12">
      <c r="A2362" s="2">
        <v>2360</v>
      </c>
      <c r="B2362" s="2" t="s">
        <v>2365</v>
      </c>
      <c r="C2362" s="2">
        <v>28.940000534057621</v>
      </c>
      <c r="D2362">
        <v>1.94</v>
      </c>
      <c r="E2362">
        <v>14.91752604848331</v>
      </c>
      <c r="G2362" s="4">
        <v>41375</v>
      </c>
      <c r="H2362">
        <f t="shared" si="108"/>
        <v>1.4614985347974718</v>
      </c>
      <c r="I2362" s="4">
        <v>41375</v>
      </c>
      <c r="J2362">
        <f t="shared" si="109"/>
        <v>0.28780172993022601</v>
      </c>
      <c r="K2362" s="4">
        <v>41375</v>
      </c>
      <c r="L2362">
        <f t="shared" si="110"/>
        <v>1.1736968048672458</v>
      </c>
    </row>
    <row r="2363" spans="1:12">
      <c r="A2363" s="2">
        <v>2361</v>
      </c>
      <c r="B2363" s="2" t="s">
        <v>2366</v>
      </c>
      <c r="C2363" s="2">
        <v>30.280000686645511</v>
      </c>
      <c r="D2363">
        <v>1.94</v>
      </c>
      <c r="E2363">
        <v>15.608247776621401</v>
      </c>
      <c r="G2363" s="4">
        <v>41374</v>
      </c>
      <c r="H2363">
        <f t="shared" si="108"/>
        <v>1.4811558806763294</v>
      </c>
      <c r="I2363" s="4">
        <v>41374</v>
      </c>
      <c r="J2363">
        <f t="shared" si="109"/>
        <v>0.28780172993022601</v>
      </c>
      <c r="K2363" s="4">
        <v>41374</v>
      </c>
      <c r="L2363">
        <f t="shared" si="110"/>
        <v>1.1933541507461036</v>
      </c>
    </row>
    <row r="2364" spans="1:12">
      <c r="A2364" s="2">
        <v>2362</v>
      </c>
      <c r="B2364" s="2" t="s">
        <v>2367</v>
      </c>
      <c r="C2364" s="2">
        <v>29.610000610351559</v>
      </c>
      <c r="D2364">
        <v>1.94</v>
      </c>
      <c r="E2364">
        <v>15.26288691255235</v>
      </c>
      <c r="G2364" s="4">
        <v>41373</v>
      </c>
      <c r="H2364">
        <f t="shared" si="108"/>
        <v>1.4714384163414205</v>
      </c>
      <c r="I2364" s="4">
        <v>41373</v>
      </c>
      <c r="J2364">
        <f t="shared" si="109"/>
        <v>0.28780172993022601</v>
      </c>
      <c r="K2364" s="4">
        <v>41373</v>
      </c>
      <c r="L2364">
        <f t="shared" si="110"/>
        <v>1.1836366864111945</v>
      </c>
    </row>
    <row r="2365" spans="1:12">
      <c r="A2365" s="2">
        <v>2363</v>
      </c>
      <c r="B2365" s="2" t="s">
        <v>2368</v>
      </c>
      <c r="C2365" s="2">
        <v>28.590000152587891</v>
      </c>
      <c r="D2365">
        <v>1.94</v>
      </c>
      <c r="E2365">
        <v>14.73711348071541</v>
      </c>
      <c r="G2365" s="4">
        <v>41372</v>
      </c>
      <c r="H2365">
        <f t="shared" si="108"/>
        <v>1.4562141576758649</v>
      </c>
      <c r="I2365" s="4">
        <v>41372</v>
      </c>
      <c r="J2365">
        <f t="shared" si="109"/>
        <v>0.28780172993022601</v>
      </c>
      <c r="K2365" s="4">
        <v>41372</v>
      </c>
      <c r="L2365">
        <f t="shared" si="110"/>
        <v>1.1684124277456389</v>
      </c>
    </row>
    <row r="2366" spans="1:12">
      <c r="A2366" s="2">
        <v>2364</v>
      </c>
      <c r="B2366" s="2" t="s">
        <v>2369</v>
      </c>
      <c r="C2366" s="2">
        <v>28.70000076293945</v>
      </c>
      <c r="D2366">
        <v>1.94</v>
      </c>
      <c r="E2366">
        <v>14.793814826257449</v>
      </c>
      <c r="G2366" s="4">
        <v>41369</v>
      </c>
      <c r="H2366">
        <f t="shared" si="108"/>
        <v>1.4578819082789536</v>
      </c>
      <c r="I2366" s="4">
        <v>41369</v>
      </c>
      <c r="J2366">
        <f t="shared" si="109"/>
        <v>0.28780172993022601</v>
      </c>
      <c r="K2366" s="4">
        <v>41369</v>
      </c>
      <c r="L2366">
        <f t="shared" si="110"/>
        <v>1.1700801783487276</v>
      </c>
    </row>
    <row r="2367" spans="1:12">
      <c r="A2367" s="2">
        <v>2365</v>
      </c>
      <c r="B2367" s="2" t="s">
        <v>2370</v>
      </c>
      <c r="C2367" s="2">
        <v>28.60000038146973</v>
      </c>
      <c r="D2367">
        <v>1.94</v>
      </c>
      <c r="E2367">
        <v>14.74226823787099</v>
      </c>
      <c r="G2367" s="4">
        <v>41368</v>
      </c>
      <c r="H2367">
        <f t="shared" si="108"/>
        <v>1.4563660389217072</v>
      </c>
      <c r="I2367" s="4">
        <v>41368</v>
      </c>
      <c r="J2367">
        <f t="shared" si="109"/>
        <v>0.28780172993022601</v>
      </c>
      <c r="K2367" s="4">
        <v>41368</v>
      </c>
      <c r="L2367">
        <f t="shared" si="110"/>
        <v>1.168564308991481</v>
      </c>
    </row>
    <row r="2368" spans="1:12">
      <c r="A2368" s="2">
        <v>2366</v>
      </c>
      <c r="B2368" s="2" t="s">
        <v>2371</v>
      </c>
      <c r="C2368" s="2">
        <v>28.559999465942379</v>
      </c>
      <c r="D2368">
        <v>1.94</v>
      </c>
      <c r="E2368">
        <v>14.72164920924865</v>
      </c>
      <c r="G2368" s="4">
        <v>41367</v>
      </c>
      <c r="H2368">
        <f t="shared" si="108"/>
        <v>1.4557581949830485</v>
      </c>
      <c r="I2368" s="4">
        <v>41367</v>
      </c>
      <c r="J2368">
        <f t="shared" si="109"/>
        <v>0.28780172993022601</v>
      </c>
      <c r="K2368" s="4">
        <v>41367</v>
      </c>
      <c r="L2368">
        <f t="shared" si="110"/>
        <v>1.1679564650528225</v>
      </c>
    </row>
    <row r="2369" spans="1:12">
      <c r="A2369" s="2">
        <v>2367</v>
      </c>
      <c r="B2369" s="2" t="s">
        <v>2372</v>
      </c>
      <c r="C2369" s="2">
        <v>28.79999923706055</v>
      </c>
      <c r="D2369">
        <v>1.94</v>
      </c>
      <c r="E2369">
        <v>14.845360431474511</v>
      </c>
      <c r="G2369" s="4">
        <v>41366</v>
      </c>
      <c r="H2369">
        <f t="shared" si="108"/>
        <v>1.459392476254356</v>
      </c>
      <c r="I2369" s="4">
        <v>41366</v>
      </c>
      <c r="J2369">
        <f t="shared" si="109"/>
        <v>0.28780172993022601</v>
      </c>
      <c r="K2369" s="4">
        <v>41366</v>
      </c>
      <c r="L2369">
        <f t="shared" si="110"/>
        <v>1.17159074632413</v>
      </c>
    </row>
    <row r="2370" spans="1:12">
      <c r="A2370" s="2">
        <v>2368</v>
      </c>
      <c r="B2370" s="2" t="s">
        <v>2373</v>
      </c>
      <c r="C2370" s="2">
        <v>28.610000610351559</v>
      </c>
      <c r="D2370">
        <v>1.94</v>
      </c>
      <c r="E2370">
        <v>14.74742299502658</v>
      </c>
      <c r="G2370" s="4">
        <v>41365</v>
      </c>
      <c r="H2370">
        <f t="shared" si="108"/>
        <v>1.4565178670702859</v>
      </c>
      <c r="I2370" s="4">
        <v>41365</v>
      </c>
      <c r="J2370">
        <f t="shared" si="109"/>
        <v>0.28780172993022601</v>
      </c>
      <c r="K2370" s="4">
        <v>41365</v>
      </c>
      <c r="L2370">
        <f t="shared" si="110"/>
        <v>1.1687161371400598</v>
      </c>
    </row>
    <row r="2371" spans="1:12">
      <c r="A2371" s="2">
        <v>2369</v>
      </c>
      <c r="B2371" s="2" t="s">
        <v>2374</v>
      </c>
      <c r="C2371" s="2">
        <v>28.610000610351559</v>
      </c>
      <c r="D2371">
        <v>1.82</v>
      </c>
      <c r="E2371">
        <v>15.71978055513822</v>
      </c>
      <c r="G2371" s="4">
        <v>41361</v>
      </c>
      <c r="H2371">
        <f t="shared" ref="H2371:H2434" si="111">LOG10(C2371)</f>
        <v>1.4565178670702859</v>
      </c>
      <c r="I2371" s="4">
        <v>41361</v>
      </c>
      <c r="J2371">
        <f t="shared" ref="J2371:J2434" si="112">LOG10(D2371)</f>
        <v>0.26007138798507479</v>
      </c>
      <c r="K2371" s="4">
        <v>41361</v>
      </c>
      <c r="L2371">
        <f t="shared" ref="L2371:L2434" si="113">LOG10(E2371)</f>
        <v>1.196446479085211</v>
      </c>
    </row>
    <row r="2372" spans="1:12">
      <c r="A2372" s="2">
        <v>2370</v>
      </c>
      <c r="B2372" s="2" t="s">
        <v>2375</v>
      </c>
      <c r="C2372" s="2">
        <v>28.370000839233398</v>
      </c>
      <c r="D2372">
        <v>1.82</v>
      </c>
      <c r="E2372">
        <v>15.58791254902934</v>
      </c>
      <c r="G2372" s="4">
        <v>41360</v>
      </c>
      <c r="H2372">
        <f t="shared" si="111"/>
        <v>1.4528593486430299</v>
      </c>
      <c r="I2372" s="4">
        <v>41360</v>
      </c>
      <c r="J2372">
        <f t="shared" si="112"/>
        <v>0.26007138798507479</v>
      </c>
      <c r="K2372" s="4">
        <v>41360</v>
      </c>
      <c r="L2372">
        <f t="shared" si="113"/>
        <v>1.192787960657955</v>
      </c>
    </row>
    <row r="2373" spans="1:12">
      <c r="A2373" s="2">
        <v>2371</v>
      </c>
      <c r="B2373" s="2" t="s">
        <v>2376</v>
      </c>
      <c r="C2373" s="2">
        <v>28.159999847412109</v>
      </c>
      <c r="D2373">
        <v>1.82</v>
      </c>
      <c r="E2373">
        <v>15.47252738868797</v>
      </c>
      <c r="G2373" s="4">
        <v>41359</v>
      </c>
      <c r="H2373">
        <f t="shared" si="111"/>
        <v>1.4496326481168047</v>
      </c>
      <c r="I2373" s="4">
        <v>41359</v>
      </c>
      <c r="J2373">
        <f t="shared" si="112"/>
        <v>0.26007138798507479</v>
      </c>
      <c r="K2373" s="4">
        <v>41359</v>
      </c>
      <c r="L2373">
        <f t="shared" si="113"/>
        <v>1.1895612601317298</v>
      </c>
    </row>
    <row r="2374" spans="1:12">
      <c r="A2374" s="2">
        <v>2372</v>
      </c>
      <c r="B2374" s="2" t="s">
        <v>2377</v>
      </c>
      <c r="C2374" s="2">
        <v>28.159999847412109</v>
      </c>
      <c r="D2374">
        <v>1.82</v>
      </c>
      <c r="E2374">
        <v>15.47252738868797</v>
      </c>
      <c r="G2374" s="4">
        <v>41358</v>
      </c>
      <c r="H2374">
        <f t="shared" si="111"/>
        <v>1.4496326481168047</v>
      </c>
      <c r="I2374" s="4">
        <v>41358</v>
      </c>
      <c r="J2374">
        <f t="shared" si="112"/>
        <v>0.26007138798507479</v>
      </c>
      <c r="K2374" s="4">
        <v>41358</v>
      </c>
      <c r="L2374">
        <f t="shared" si="113"/>
        <v>1.1895612601317298</v>
      </c>
    </row>
    <row r="2375" spans="1:12">
      <c r="A2375" s="2">
        <v>2373</v>
      </c>
      <c r="B2375" s="2" t="s">
        <v>2378</v>
      </c>
      <c r="C2375" s="2">
        <v>28.25</v>
      </c>
      <c r="D2375">
        <v>1.82</v>
      </c>
      <c r="E2375">
        <v>15.52197802197802</v>
      </c>
      <c r="G2375" s="4">
        <v>41355</v>
      </c>
      <c r="H2375">
        <f t="shared" si="111"/>
        <v>1.4510184521554574</v>
      </c>
      <c r="I2375" s="4">
        <v>41355</v>
      </c>
      <c r="J2375">
        <f t="shared" si="112"/>
        <v>0.26007138798507479</v>
      </c>
      <c r="K2375" s="4">
        <v>41355</v>
      </c>
      <c r="L2375">
        <f t="shared" si="113"/>
        <v>1.1909470641703825</v>
      </c>
    </row>
    <row r="2376" spans="1:12">
      <c r="A2376" s="2">
        <v>2374</v>
      </c>
      <c r="B2376" s="2" t="s">
        <v>2379</v>
      </c>
      <c r="C2376" s="2">
        <v>28.110000610351559</v>
      </c>
      <c r="D2376">
        <v>1.82</v>
      </c>
      <c r="E2376">
        <v>15.445055280412941</v>
      </c>
      <c r="G2376" s="4">
        <v>41354</v>
      </c>
      <c r="H2376">
        <f t="shared" si="111"/>
        <v>1.4488608550372633</v>
      </c>
      <c r="I2376" s="4">
        <v>41354</v>
      </c>
      <c r="J2376">
        <f t="shared" si="112"/>
        <v>0.26007138798507479</v>
      </c>
      <c r="K2376" s="4">
        <v>41354</v>
      </c>
      <c r="L2376">
        <f t="shared" si="113"/>
        <v>1.1887894670521884</v>
      </c>
    </row>
    <row r="2377" spans="1:12">
      <c r="A2377" s="2">
        <v>2375</v>
      </c>
      <c r="B2377" s="2" t="s">
        <v>2380</v>
      </c>
      <c r="C2377" s="2">
        <v>28.319999694824219</v>
      </c>
      <c r="D2377">
        <v>1.82</v>
      </c>
      <c r="E2377">
        <v>15.560439392760561</v>
      </c>
      <c r="G2377" s="4">
        <v>41353</v>
      </c>
      <c r="H2377">
        <f t="shared" si="111"/>
        <v>1.4520932443377823</v>
      </c>
      <c r="I2377" s="4">
        <v>41353</v>
      </c>
      <c r="J2377">
        <f t="shared" si="112"/>
        <v>0.26007138798507479</v>
      </c>
      <c r="K2377" s="4">
        <v>41353</v>
      </c>
      <c r="L2377">
        <f t="shared" si="113"/>
        <v>1.1920218563527076</v>
      </c>
    </row>
    <row r="2378" spans="1:12">
      <c r="A2378" s="2">
        <v>2376</v>
      </c>
      <c r="B2378" s="2" t="s">
        <v>2381</v>
      </c>
      <c r="C2378" s="2">
        <v>28.180000305175781</v>
      </c>
      <c r="D2378">
        <v>1.82</v>
      </c>
      <c r="E2378">
        <v>15.48351665119548</v>
      </c>
      <c r="G2378" s="4">
        <v>41352</v>
      </c>
      <c r="H2378">
        <f t="shared" si="111"/>
        <v>1.449940993476537</v>
      </c>
      <c r="I2378" s="4">
        <v>41352</v>
      </c>
      <c r="J2378">
        <f t="shared" si="112"/>
        <v>0.26007138798507479</v>
      </c>
      <c r="K2378" s="4">
        <v>41352</v>
      </c>
      <c r="L2378">
        <f t="shared" si="113"/>
        <v>1.1898696054914619</v>
      </c>
    </row>
    <row r="2379" spans="1:12">
      <c r="A2379" s="2">
        <v>2377</v>
      </c>
      <c r="B2379" s="2" t="s">
        <v>2382</v>
      </c>
      <c r="C2379" s="2">
        <v>28.10000038146973</v>
      </c>
      <c r="D2379">
        <v>1.82</v>
      </c>
      <c r="E2379">
        <v>15.439560649159191</v>
      </c>
      <c r="G2379" s="4">
        <v>41351</v>
      </c>
      <c r="H2379">
        <f t="shared" si="111"/>
        <v>1.4487063258008164</v>
      </c>
      <c r="I2379" s="4">
        <v>41351</v>
      </c>
      <c r="J2379">
        <f t="shared" si="112"/>
        <v>0.26007138798507479</v>
      </c>
      <c r="K2379" s="4">
        <v>41351</v>
      </c>
      <c r="L2379">
        <f t="shared" si="113"/>
        <v>1.1886349378157417</v>
      </c>
    </row>
    <row r="2380" spans="1:12">
      <c r="A2380" s="2">
        <v>2378</v>
      </c>
      <c r="B2380" s="2" t="s">
        <v>2383</v>
      </c>
      <c r="C2380" s="2">
        <v>28.04000091552734</v>
      </c>
      <c r="D2380">
        <v>1.82</v>
      </c>
      <c r="E2380">
        <v>15.406593909630409</v>
      </c>
      <c r="G2380" s="4">
        <v>41348</v>
      </c>
      <c r="H2380">
        <f t="shared" si="111"/>
        <v>1.4477780234746662</v>
      </c>
      <c r="I2380" s="4">
        <v>41348</v>
      </c>
      <c r="J2380">
        <f t="shared" si="112"/>
        <v>0.26007138798507479</v>
      </c>
      <c r="K2380" s="4">
        <v>41348</v>
      </c>
      <c r="L2380">
        <f t="shared" si="113"/>
        <v>1.1877066354895915</v>
      </c>
    </row>
    <row r="2381" spans="1:12">
      <c r="A2381" s="2">
        <v>2379</v>
      </c>
      <c r="B2381" s="2" t="s">
        <v>2384</v>
      </c>
      <c r="C2381" s="2">
        <v>28.139999389648441</v>
      </c>
      <c r="D2381">
        <v>1.82</v>
      </c>
      <c r="E2381">
        <v>15.461538126180461</v>
      </c>
      <c r="G2381" s="4">
        <v>41347</v>
      </c>
      <c r="H2381">
        <f t="shared" si="111"/>
        <v>1.4493240836789574</v>
      </c>
      <c r="I2381" s="4">
        <v>41347</v>
      </c>
      <c r="J2381">
        <f t="shared" si="112"/>
        <v>0.26007138798507479</v>
      </c>
      <c r="K2381" s="4">
        <v>41347</v>
      </c>
      <c r="L2381">
        <f t="shared" si="113"/>
        <v>1.1892526956938825</v>
      </c>
    </row>
    <row r="2382" spans="1:12">
      <c r="A2382" s="2">
        <v>2380</v>
      </c>
      <c r="B2382" s="2" t="s">
        <v>2385</v>
      </c>
      <c r="C2382" s="2">
        <v>27.920000076293949</v>
      </c>
      <c r="D2382">
        <v>1.82</v>
      </c>
      <c r="E2382">
        <v>15.340659382579091</v>
      </c>
      <c r="G2382" s="4">
        <v>41346</v>
      </c>
      <c r="H2382">
        <f t="shared" si="111"/>
        <v>1.4459154151378728</v>
      </c>
      <c r="I2382" s="4">
        <v>41346</v>
      </c>
      <c r="J2382">
        <f t="shared" si="112"/>
        <v>0.26007138798507479</v>
      </c>
      <c r="K2382" s="4">
        <v>41346</v>
      </c>
      <c r="L2382">
        <f t="shared" si="113"/>
        <v>1.1858440271527979</v>
      </c>
    </row>
    <row r="2383" spans="1:12">
      <c r="A2383" s="2">
        <v>2381</v>
      </c>
      <c r="B2383" s="2" t="s">
        <v>2386</v>
      </c>
      <c r="C2383" s="2">
        <v>27.909999847412109</v>
      </c>
      <c r="D2383">
        <v>1.82</v>
      </c>
      <c r="E2383">
        <v>15.33516475132534</v>
      </c>
      <c r="G2383" s="4">
        <v>41345</v>
      </c>
      <c r="H2383">
        <f t="shared" si="111"/>
        <v>1.4457598341142821</v>
      </c>
      <c r="I2383" s="4">
        <v>41345</v>
      </c>
      <c r="J2383">
        <f t="shared" si="112"/>
        <v>0.26007138798507479</v>
      </c>
      <c r="K2383" s="4">
        <v>41345</v>
      </c>
      <c r="L2383">
        <f t="shared" si="113"/>
        <v>1.1856884461292074</v>
      </c>
    </row>
    <row r="2384" spans="1:12">
      <c r="A2384" s="2">
        <v>2382</v>
      </c>
      <c r="B2384" s="2" t="s">
        <v>2387</v>
      </c>
      <c r="C2384" s="2">
        <v>27.870000839233398</v>
      </c>
      <c r="D2384">
        <v>1.82</v>
      </c>
      <c r="E2384">
        <v>15.31318727430406</v>
      </c>
      <c r="G2384" s="4">
        <v>41344</v>
      </c>
      <c r="H2384">
        <f t="shared" si="111"/>
        <v>1.4451369817909658</v>
      </c>
      <c r="I2384" s="4">
        <v>41344</v>
      </c>
      <c r="J2384">
        <f t="shared" si="112"/>
        <v>0.26007138798507479</v>
      </c>
      <c r="K2384" s="4">
        <v>41344</v>
      </c>
      <c r="L2384">
        <f t="shared" si="113"/>
        <v>1.1850655938058909</v>
      </c>
    </row>
    <row r="2385" spans="1:12">
      <c r="A2385" s="2">
        <v>2383</v>
      </c>
      <c r="B2385" s="2" t="s">
        <v>2388</v>
      </c>
      <c r="C2385" s="2">
        <v>28</v>
      </c>
      <c r="D2385">
        <v>1.82</v>
      </c>
      <c r="E2385">
        <v>15.38461538461538</v>
      </c>
      <c r="G2385" s="4">
        <v>41341</v>
      </c>
      <c r="H2385">
        <f t="shared" si="111"/>
        <v>1.4471580313422192</v>
      </c>
      <c r="I2385" s="4">
        <v>41341</v>
      </c>
      <c r="J2385">
        <f t="shared" si="112"/>
        <v>0.26007138798507479</v>
      </c>
      <c r="K2385" s="4">
        <v>41341</v>
      </c>
      <c r="L2385">
        <f t="shared" si="113"/>
        <v>1.1870866433571443</v>
      </c>
    </row>
    <row r="2386" spans="1:12">
      <c r="A2386" s="2">
        <v>2384</v>
      </c>
      <c r="B2386" s="2" t="s">
        <v>2389</v>
      </c>
      <c r="C2386" s="2">
        <v>28.139999389648441</v>
      </c>
      <c r="D2386">
        <v>1.82</v>
      </c>
      <c r="E2386">
        <v>15.461538126180461</v>
      </c>
      <c r="G2386" s="4">
        <v>41340</v>
      </c>
      <c r="H2386">
        <f t="shared" si="111"/>
        <v>1.4493240836789574</v>
      </c>
      <c r="I2386" s="4">
        <v>41340</v>
      </c>
      <c r="J2386">
        <f t="shared" si="112"/>
        <v>0.26007138798507479</v>
      </c>
      <c r="K2386" s="4">
        <v>41340</v>
      </c>
      <c r="L2386">
        <f t="shared" si="113"/>
        <v>1.1892526956938825</v>
      </c>
    </row>
    <row r="2387" spans="1:12">
      <c r="A2387" s="2">
        <v>2385</v>
      </c>
      <c r="B2387" s="2" t="s">
        <v>2390</v>
      </c>
      <c r="C2387" s="2">
        <v>28.090000152587891</v>
      </c>
      <c r="D2387">
        <v>1.82</v>
      </c>
      <c r="E2387">
        <v>15.43406601790543</v>
      </c>
      <c r="G2387" s="4">
        <v>41339</v>
      </c>
      <c r="H2387">
        <f t="shared" si="111"/>
        <v>1.4485517415607123</v>
      </c>
      <c r="I2387" s="4">
        <v>41339</v>
      </c>
      <c r="J2387">
        <f t="shared" si="112"/>
        <v>0.26007138798507479</v>
      </c>
      <c r="K2387" s="4">
        <v>41339</v>
      </c>
      <c r="L2387">
        <f t="shared" si="113"/>
        <v>1.1884803535756374</v>
      </c>
    </row>
    <row r="2388" spans="1:12">
      <c r="A2388" s="2">
        <v>2386</v>
      </c>
      <c r="B2388" s="2" t="s">
        <v>2391</v>
      </c>
      <c r="C2388" s="2">
        <v>28.35000038146973</v>
      </c>
      <c r="D2388">
        <v>1.82</v>
      </c>
      <c r="E2388">
        <v>15.576923286521829</v>
      </c>
      <c r="G2388" s="4">
        <v>41338</v>
      </c>
      <c r="H2388">
        <f t="shared" si="111"/>
        <v>1.4525530690726713</v>
      </c>
      <c r="I2388" s="4">
        <v>41338</v>
      </c>
      <c r="J2388">
        <f t="shared" si="112"/>
        <v>0.26007138798507479</v>
      </c>
      <c r="K2388" s="4">
        <v>41338</v>
      </c>
      <c r="L2388">
        <f t="shared" si="113"/>
        <v>1.1924816810875964</v>
      </c>
    </row>
    <row r="2389" spans="1:12">
      <c r="A2389" s="2">
        <v>2387</v>
      </c>
      <c r="B2389" s="2" t="s">
        <v>2392</v>
      </c>
      <c r="C2389" s="2">
        <v>28.149999618530281</v>
      </c>
      <c r="D2389">
        <v>1.82</v>
      </c>
      <c r="E2389">
        <v>15.46703275743422</v>
      </c>
      <c r="G2389" s="4">
        <v>41337</v>
      </c>
      <c r="H2389">
        <f t="shared" si="111"/>
        <v>1.4494783933021005</v>
      </c>
      <c r="I2389" s="4">
        <v>41337</v>
      </c>
      <c r="J2389">
        <f t="shared" si="112"/>
        <v>0.26007138798507479</v>
      </c>
      <c r="K2389" s="4">
        <v>41337</v>
      </c>
      <c r="L2389">
        <f t="shared" si="113"/>
        <v>1.1894070053170258</v>
      </c>
    </row>
    <row r="2390" spans="1:12">
      <c r="A2390" s="2">
        <v>2388</v>
      </c>
      <c r="B2390" s="2" t="s">
        <v>2393</v>
      </c>
      <c r="C2390" s="2">
        <v>27.95000076293945</v>
      </c>
      <c r="D2390">
        <v>1.82</v>
      </c>
      <c r="E2390">
        <v>15.357143276340359</v>
      </c>
      <c r="G2390" s="4">
        <v>41334</v>
      </c>
      <c r="H2390">
        <f t="shared" si="111"/>
        <v>1.4463818240771966</v>
      </c>
      <c r="I2390" s="4">
        <v>41334</v>
      </c>
      <c r="J2390">
        <f t="shared" si="112"/>
        <v>0.26007138798507479</v>
      </c>
      <c r="K2390" s="4">
        <v>41334</v>
      </c>
      <c r="L2390">
        <f t="shared" si="113"/>
        <v>1.1863104360921219</v>
      </c>
    </row>
    <row r="2391" spans="1:12">
      <c r="A2391" s="2">
        <v>2389</v>
      </c>
      <c r="B2391" s="2" t="s">
        <v>2394</v>
      </c>
      <c r="C2391" s="2">
        <v>27.79999923706055</v>
      </c>
      <c r="D2391">
        <v>1.82</v>
      </c>
      <c r="E2391">
        <v>15.27472485552777</v>
      </c>
      <c r="G2391" s="4">
        <v>41333</v>
      </c>
      <c r="H2391">
        <f t="shared" si="111"/>
        <v>1.4440447839993569</v>
      </c>
      <c r="I2391" s="4">
        <v>41333</v>
      </c>
      <c r="J2391">
        <f t="shared" si="112"/>
        <v>0.26007138798507479</v>
      </c>
      <c r="K2391" s="4">
        <v>41333</v>
      </c>
      <c r="L2391">
        <f t="shared" si="113"/>
        <v>1.183973396014282</v>
      </c>
    </row>
    <row r="2392" spans="1:12">
      <c r="A2392" s="2">
        <v>2390</v>
      </c>
      <c r="B2392" s="2" t="s">
        <v>2395</v>
      </c>
      <c r="C2392" s="2">
        <v>27.809999465942379</v>
      </c>
      <c r="D2392">
        <v>1.82</v>
      </c>
      <c r="E2392">
        <v>15.28021948678153</v>
      </c>
      <c r="G2392" s="4">
        <v>41332</v>
      </c>
      <c r="H2392">
        <f t="shared" si="111"/>
        <v>1.4442009805240559</v>
      </c>
      <c r="I2392" s="4">
        <v>41332</v>
      </c>
      <c r="J2392">
        <f t="shared" si="112"/>
        <v>0.26007138798507479</v>
      </c>
      <c r="K2392" s="4">
        <v>41332</v>
      </c>
      <c r="L2392">
        <f t="shared" si="113"/>
        <v>1.1841295925389812</v>
      </c>
    </row>
    <row r="2393" spans="1:12">
      <c r="A2393" s="2">
        <v>2391</v>
      </c>
      <c r="B2393" s="2" t="s">
        <v>2396</v>
      </c>
      <c r="C2393" s="2">
        <v>27.370000839233398</v>
      </c>
      <c r="D2393">
        <v>1.82</v>
      </c>
      <c r="E2393">
        <v>15.038461999578789</v>
      </c>
      <c r="G2393" s="4">
        <v>41331</v>
      </c>
      <c r="H2393">
        <f t="shared" si="111"/>
        <v>1.4372748107266902</v>
      </c>
      <c r="I2393" s="4">
        <v>41331</v>
      </c>
      <c r="J2393">
        <f t="shared" si="112"/>
        <v>0.26007138798507479</v>
      </c>
      <c r="K2393" s="4">
        <v>41331</v>
      </c>
      <c r="L2393">
        <f t="shared" si="113"/>
        <v>1.1772034227416155</v>
      </c>
    </row>
    <row r="2394" spans="1:12">
      <c r="A2394" s="2">
        <v>2392</v>
      </c>
      <c r="B2394" s="2" t="s">
        <v>2397</v>
      </c>
      <c r="C2394" s="2">
        <v>27.370000839233398</v>
      </c>
      <c r="D2394">
        <v>1.82</v>
      </c>
      <c r="E2394">
        <v>15.038461999578789</v>
      </c>
      <c r="G2394" s="4">
        <v>41330</v>
      </c>
      <c r="H2394">
        <f t="shared" si="111"/>
        <v>1.4372748107266902</v>
      </c>
      <c r="I2394" s="4">
        <v>41330</v>
      </c>
      <c r="J2394">
        <f t="shared" si="112"/>
        <v>0.26007138798507479</v>
      </c>
      <c r="K2394" s="4">
        <v>41330</v>
      </c>
      <c r="L2394">
        <f t="shared" si="113"/>
        <v>1.1772034227416155</v>
      </c>
    </row>
    <row r="2395" spans="1:12">
      <c r="A2395" s="2">
        <v>2393</v>
      </c>
      <c r="B2395" s="2" t="s">
        <v>2398</v>
      </c>
      <c r="C2395" s="2">
        <v>27.760000228881839</v>
      </c>
      <c r="D2395">
        <v>1.82</v>
      </c>
      <c r="E2395">
        <v>15.252747378506511</v>
      </c>
      <c r="G2395" s="4">
        <v>41327</v>
      </c>
      <c r="H2395">
        <f t="shared" si="111"/>
        <v>1.4434194653635852</v>
      </c>
      <c r="I2395" s="4">
        <v>41327</v>
      </c>
      <c r="J2395">
        <f t="shared" si="112"/>
        <v>0.26007138798507479</v>
      </c>
      <c r="K2395" s="4">
        <v>41327</v>
      </c>
      <c r="L2395">
        <f t="shared" si="113"/>
        <v>1.1833480773785106</v>
      </c>
    </row>
    <row r="2396" spans="1:12">
      <c r="A2396" s="2">
        <v>2394</v>
      </c>
      <c r="B2396" s="2" t="s">
        <v>2399</v>
      </c>
      <c r="C2396" s="2">
        <v>27.489999771118161</v>
      </c>
      <c r="D2396">
        <v>1.82</v>
      </c>
      <c r="E2396">
        <v>15.10439547863635</v>
      </c>
      <c r="G2396" s="4">
        <v>41326</v>
      </c>
      <c r="H2396">
        <f t="shared" si="111"/>
        <v>1.4391747362275311</v>
      </c>
      <c r="I2396" s="4">
        <v>41326</v>
      </c>
      <c r="J2396">
        <f t="shared" si="112"/>
        <v>0.26007138798507479</v>
      </c>
      <c r="K2396" s="4">
        <v>41326</v>
      </c>
      <c r="L2396">
        <f t="shared" si="113"/>
        <v>1.1791033482424562</v>
      </c>
    </row>
    <row r="2397" spans="1:12">
      <c r="A2397" s="2">
        <v>2395</v>
      </c>
      <c r="B2397" s="2" t="s">
        <v>2400</v>
      </c>
      <c r="C2397" s="2">
        <v>27.870000839233398</v>
      </c>
      <c r="D2397">
        <v>1.82</v>
      </c>
      <c r="E2397">
        <v>15.31318727430406</v>
      </c>
      <c r="G2397" s="4">
        <v>41325</v>
      </c>
      <c r="H2397">
        <f t="shared" si="111"/>
        <v>1.4451369817909658</v>
      </c>
      <c r="I2397" s="4">
        <v>41325</v>
      </c>
      <c r="J2397">
        <f t="shared" si="112"/>
        <v>0.26007138798507479</v>
      </c>
      <c r="K2397" s="4">
        <v>41325</v>
      </c>
      <c r="L2397">
        <f t="shared" si="113"/>
        <v>1.1850655938058909</v>
      </c>
    </row>
    <row r="2398" spans="1:12">
      <c r="A2398" s="2">
        <v>2396</v>
      </c>
      <c r="B2398" s="2" t="s">
        <v>2401</v>
      </c>
      <c r="C2398" s="2">
        <v>28.04999923706055</v>
      </c>
      <c r="D2398">
        <v>1.82</v>
      </c>
      <c r="E2398">
        <v>15.412087492890411</v>
      </c>
      <c r="G2398" s="4">
        <v>41324</v>
      </c>
      <c r="H2398">
        <f t="shared" si="111"/>
        <v>1.4479328537796883</v>
      </c>
      <c r="I2398" s="4">
        <v>41324</v>
      </c>
      <c r="J2398">
        <f t="shared" si="112"/>
        <v>0.26007138798507479</v>
      </c>
      <c r="K2398" s="4">
        <v>41324</v>
      </c>
      <c r="L2398">
        <f t="shared" si="113"/>
        <v>1.1878614657946134</v>
      </c>
    </row>
    <row r="2399" spans="1:12">
      <c r="A2399" s="2">
        <v>2397</v>
      </c>
      <c r="B2399" s="2" t="s">
        <v>2402</v>
      </c>
      <c r="C2399" s="2">
        <v>28.010000228881839</v>
      </c>
      <c r="D2399">
        <v>1.82</v>
      </c>
      <c r="E2399">
        <v>15.390110015869141</v>
      </c>
      <c r="G2399" s="4">
        <v>41320</v>
      </c>
      <c r="H2399">
        <f t="shared" si="111"/>
        <v>1.4473131123723764</v>
      </c>
      <c r="I2399" s="4">
        <v>41320</v>
      </c>
      <c r="J2399">
        <f t="shared" si="112"/>
        <v>0.26007138798507479</v>
      </c>
      <c r="K2399" s="4">
        <v>41320</v>
      </c>
      <c r="L2399">
        <f t="shared" si="113"/>
        <v>1.1872417243873017</v>
      </c>
    </row>
    <row r="2400" spans="1:12">
      <c r="A2400" s="2">
        <v>2398</v>
      </c>
      <c r="B2400" s="2" t="s">
        <v>2403</v>
      </c>
      <c r="C2400" s="2">
        <v>28.04000091552734</v>
      </c>
      <c r="D2400">
        <v>1.82</v>
      </c>
      <c r="E2400">
        <v>15.406593909630409</v>
      </c>
      <c r="G2400" s="4">
        <v>41319</v>
      </c>
      <c r="H2400">
        <f t="shared" si="111"/>
        <v>1.4477780234746662</v>
      </c>
      <c r="I2400" s="4">
        <v>41319</v>
      </c>
      <c r="J2400">
        <f t="shared" si="112"/>
        <v>0.26007138798507479</v>
      </c>
      <c r="K2400" s="4">
        <v>41319</v>
      </c>
      <c r="L2400">
        <f t="shared" si="113"/>
        <v>1.1877066354895915</v>
      </c>
    </row>
    <row r="2401" spans="1:12">
      <c r="A2401" s="2">
        <v>2399</v>
      </c>
      <c r="B2401" s="2" t="s">
        <v>2404</v>
      </c>
      <c r="C2401" s="2">
        <v>28.030000686645511</v>
      </c>
      <c r="D2401">
        <v>1.82</v>
      </c>
      <c r="E2401">
        <v>15.40109927837665</v>
      </c>
      <c r="G2401" s="4">
        <v>41318</v>
      </c>
      <c r="H2401">
        <f t="shared" si="111"/>
        <v>1.4476231083991142</v>
      </c>
      <c r="I2401" s="4">
        <v>41318</v>
      </c>
      <c r="J2401">
        <f t="shared" si="112"/>
        <v>0.26007138798507479</v>
      </c>
      <c r="K2401" s="4">
        <v>41318</v>
      </c>
      <c r="L2401">
        <f t="shared" si="113"/>
        <v>1.1875517204140393</v>
      </c>
    </row>
    <row r="2402" spans="1:12">
      <c r="A2402" s="2">
        <v>2400</v>
      </c>
      <c r="B2402" s="2" t="s">
        <v>2405</v>
      </c>
      <c r="C2402" s="2">
        <v>27.879999160766602</v>
      </c>
      <c r="D2402">
        <v>1.82</v>
      </c>
      <c r="E2402">
        <v>15.31868085756407</v>
      </c>
      <c r="G2402" s="4">
        <v>41317</v>
      </c>
      <c r="H2402">
        <f t="shared" si="111"/>
        <v>1.4452927563530005</v>
      </c>
      <c r="I2402" s="4">
        <v>41317</v>
      </c>
      <c r="J2402">
        <f t="shared" si="112"/>
        <v>0.26007138798507479</v>
      </c>
      <c r="K2402" s="4">
        <v>41317</v>
      </c>
      <c r="L2402">
        <f t="shared" si="113"/>
        <v>1.1852213683679258</v>
      </c>
    </row>
    <row r="2403" spans="1:12">
      <c r="A2403" s="2">
        <v>2401</v>
      </c>
      <c r="B2403" s="2" t="s">
        <v>2406</v>
      </c>
      <c r="C2403" s="2">
        <v>27.860000610351559</v>
      </c>
      <c r="D2403">
        <v>1.82</v>
      </c>
      <c r="E2403">
        <v>15.307692643050309</v>
      </c>
      <c r="G2403" s="4">
        <v>41316</v>
      </c>
      <c r="H2403">
        <f t="shared" si="111"/>
        <v>1.4449811216023851</v>
      </c>
      <c r="I2403" s="4">
        <v>41316</v>
      </c>
      <c r="J2403">
        <f t="shared" si="112"/>
        <v>0.26007138798507479</v>
      </c>
      <c r="K2403" s="4">
        <v>41316</v>
      </c>
      <c r="L2403">
        <f t="shared" si="113"/>
        <v>1.1849097336173104</v>
      </c>
    </row>
    <row r="2404" spans="1:12">
      <c r="A2404" s="2">
        <v>2402</v>
      </c>
      <c r="B2404" s="2" t="s">
        <v>2407</v>
      </c>
      <c r="C2404" s="2">
        <v>27.54999923706055</v>
      </c>
      <c r="D2404">
        <v>1.82</v>
      </c>
      <c r="E2404">
        <v>15.137362218165141</v>
      </c>
      <c r="G2404" s="4">
        <v>41313</v>
      </c>
      <c r="H2404">
        <f t="shared" si="111"/>
        <v>1.4401215911609291</v>
      </c>
      <c r="I2404" s="4">
        <v>41313</v>
      </c>
      <c r="J2404">
        <f t="shared" si="112"/>
        <v>0.26007138798507479</v>
      </c>
      <c r="K2404" s="4">
        <v>41313</v>
      </c>
      <c r="L2404">
        <f t="shared" si="113"/>
        <v>1.1800502031758544</v>
      </c>
    </row>
    <row r="2405" spans="1:12">
      <c r="A2405" s="2">
        <v>2403</v>
      </c>
      <c r="B2405" s="2" t="s">
        <v>2408</v>
      </c>
      <c r="C2405" s="2">
        <v>27.280000686645511</v>
      </c>
      <c r="D2405">
        <v>1.82</v>
      </c>
      <c r="E2405">
        <v>14.989011366288739</v>
      </c>
      <c r="G2405" s="4">
        <v>41312</v>
      </c>
      <c r="H2405">
        <f t="shared" si="111"/>
        <v>1.4358443769157592</v>
      </c>
      <c r="I2405" s="4">
        <v>41312</v>
      </c>
      <c r="J2405">
        <f t="shared" si="112"/>
        <v>0.26007138798507479</v>
      </c>
      <c r="K2405" s="4">
        <v>41312</v>
      </c>
      <c r="L2405">
        <f t="shared" si="113"/>
        <v>1.1757729889306843</v>
      </c>
    </row>
    <row r="2406" spans="1:12">
      <c r="A2406" s="2">
        <v>2404</v>
      </c>
      <c r="B2406" s="2" t="s">
        <v>2409</v>
      </c>
      <c r="C2406" s="2">
        <v>27.340000152587891</v>
      </c>
      <c r="D2406">
        <v>1.82</v>
      </c>
      <c r="E2406">
        <v>15.021978105817521</v>
      </c>
      <c r="G2406" s="4">
        <v>41311</v>
      </c>
      <c r="H2406">
        <f t="shared" si="111"/>
        <v>1.4367985126556542</v>
      </c>
      <c r="I2406" s="4">
        <v>41311</v>
      </c>
      <c r="J2406">
        <f t="shared" si="112"/>
        <v>0.26007138798507479</v>
      </c>
      <c r="K2406" s="4">
        <v>41311</v>
      </c>
      <c r="L2406">
        <f t="shared" si="113"/>
        <v>1.1767271246705793</v>
      </c>
    </row>
    <row r="2407" spans="1:12">
      <c r="A2407" s="2">
        <v>2405</v>
      </c>
      <c r="B2407" s="2" t="s">
        <v>2410</v>
      </c>
      <c r="C2407" s="2">
        <v>27.5</v>
      </c>
      <c r="D2407">
        <v>1.82</v>
      </c>
      <c r="E2407">
        <v>15.109890109890109</v>
      </c>
      <c r="G2407" s="4">
        <v>41310</v>
      </c>
      <c r="H2407">
        <f t="shared" si="111"/>
        <v>1.4393326938302626</v>
      </c>
      <c r="I2407" s="4">
        <v>41310</v>
      </c>
      <c r="J2407">
        <f t="shared" si="112"/>
        <v>0.26007138798507479</v>
      </c>
      <c r="K2407" s="4">
        <v>41310</v>
      </c>
      <c r="L2407">
        <f t="shared" si="113"/>
        <v>1.1792613058451877</v>
      </c>
    </row>
    <row r="2408" spans="1:12">
      <c r="A2408" s="2">
        <v>2406</v>
      </c>
      <c r="B2408" s="2" t="s">
        <v>2411</v>
      </c>
      <c r="C2408" s="2">
        <v>27.440000534057621</v>
      </c>
      <c r="D2408">
        <v>1.82</v>
      </c>
      <c r="E2408">
        <v>15.07692337036133</v>
      </c>
      <c r="G2408" s="4">
        <v>41309</v>
      </c>
      <c r="H2408">
        <f t="shared" si="111"/>
        <v>1.4383841154872752</v>
      </c>
      <c r="I2408" s="4">
        <v>41309</v>
      </c>
      <c r="J2408">
        <f t="shared" si="112"/>
        <v>0.26007138798507479</v>
      </c>
      <c r="K2408" s="4">
        <v>41309</v>
      </c>
      <c r="L2408">
        <f t="shared" si="113"/>
        <v>1.1783127275022003</v>
      </c>
    </row>
    <row r="2409" spans="1:12">
      <c r="A2409" s="2">
        <v>2407</v>
      </c>
      <c r="B2409" s="2" t="s">
        <v>2412</v>
      </c>
      <c r="C2409" s="2">
        <v>27.930000305175781</v>
      </c>
      <c r="D2409">
        <v>1.82</v>
      </c>
      <c r="E2409">
        <v>15.34615401383285</v>
      </c>
      <c r="G2409" s="4">
        <v>41306</v>
      </c>
      <c r="H2409">
        <f t="shared" si="111"/>
        <v>1.4460709404463026</v>
      </c>
      <c r="I2409" s="4">
        <v>41306</v>
      </c>
      <c r="J2409">
        <f t="shared" si="112"/>
        <v>0.26007138798507479</v>
      </c>
      <c r="K2409" s="4">
        <v>41306</v>
      </c>
      <c r="L2409">
        <f t="shared" si="113"/>
        <v>1.1859995524612277</v>
      </c>
    </row>
    <row r="2410" spans="1:12">
      <c r="A2410" s="2">
        <v>2408</v>
      </c>
      <c r="B2410" s="2" t="s">
        <v>2413</v>
      </c>
      <c r="C2410" s="2">
        <v>27.45000076293945</v>
      </c>
      <c r="D2410">
        <v>1.82</v>
      </c>
      <c r="E2410">
        <v>15.08241800161508</v>
      </c>
      <c r="G2410" s="4">
        <v>41305</v>
      </c>
      <c r="H2410">
        <f t="shared" si="111"/>
        <v>1.4385423608567989</v>
      </c>
      <c r="I2410" s="4">
        <v>41305</v>
      </c>
      <c r="J2410">
        <f t="shared" si="112"/>
        <v>0.26007138798507479</v>
      </c>
      <c r="K2410" s="4">
        <v>41305</v>
      </c>
      <c r="L2410">
        <f t="shared" si="113"/>
        <v>1.178470972871724</v>
      </c>
    </row>
    <row r="2411" spans="1:12">
      <c r="A2411" s="2">
        <v>2409</v>
      </c>
      <c r="B2411" s="2" t="s">
        <v>2414</v>
      </c>
      <c r="C2411" s="2">
        <v>27.85000038146973</v>
      </c>
      <c r="D2411">
        <v>1.82</v>
      </c>
      <c r="E2411">
        <v>15.30219801179655</v>
      </c>
      <c r="G2411" s="4">
        <v>41304</v>
      </c>
      <c r="H2411">
        <f t="shared" si="111"/>
        <v>1.4448252054584083</v>
      </c>
      <c r="I2411" s="4">
        <v>41304</v>
      </c>
      <c r="J2411">
        <f t="shared" si="112"/>
        <v>0.26007138798507479</v>
      </c>
      <c r="K2411" s="4">
        <v>41304</v>
      </c>
      <c r="L2411">
        <f t="shared" si="113"/>
        <v>1.1847538174733334</v>
      </c>
    </row>
    <row r="2412" spans="1:12">
      <c r="A2412" s="2">
        <v>2410</v>
      </c>
      <c r="B2412" s="2" t="s">
        <v>2415</v>
      </c>
      <c r="C2412" s="2">
        <v>28.010000228881839</v>
      </c>
      <c r="D2412">
        <v>1.82</v>
      </c>
      <c r="E2412">
        <v>15.390110015869141</v>
      </c>
      <c r="G2412" s="4">
        <v>41303</v>
      </c>
      <c r="H2412">
        <f t="shared" si="111"/>
        <v>1.4473131123723764</v>
      </c>
      <c r="I2412" s="4">
        <v>41303</v>
      </c>
      <c r="J2412">
        <f t="shared" si="112"/>
        <v>0.26007138798507479</v>
      </c>
      <c r="K2412" s="4">
        <v>41303</v>
      </c>
      <c r="L2412">
        <f t="shared" si="113"/>
        <v>1.1872417243873017</v>
      </c>
    </row>
    <row r="2413" spans="1:12">
      <c r="A2413" s="2">
        <v>2411</v>
      </c>
      <c r="B2413" s="2" t="s">
        <v>2416</v>
      </c>
      <c r="C2413" s="2">
        <v>27.909999847412109</v>
      </c>
      <c r="D2413">
        <v>1.82</v>
      </c>
      <c r="E2413">
        <v>15.33516475132534</v>
      </c>
      <c r="G2413" s="4">
        <v>41302</v>
      </c>
      <c r="H2413">
        <f t="shared" si="111"/>
        <v>1.4457598341142821</v>
      </c>
      <c r="I2413" s="4">
        <v>41302</v>
      </c>
      <c r="J2413">
        <f t="shared" si="112"/>
        <v>0.26007138798507479</v>
      </c>
      <c r="K2413" s="4">
        <v>41302</v>
      </c>
      <c r="L2413">
        <f t="shared" si="113"/>
        <v>1.1856884461292074</v>
      </c>
    </row>
    <row r="2414" spans="1:12">
      <c r="A2414" s="2">
        <v>2412</v>
      </c>
      <c r="B2414" s="2" t="s">
        <v>2417</v>
      </c>
      <c r="C2414" s="2">
        <v>27.879999160766602</v>
      </c>
      <c r="D2414">
        <v>1.82</v>
      </c>
      <c r="E2414">
        <v>15.31868085756407</v>
      </c>
      <c r="G2414" s="4">
        <v>41299</v>
      </c>
      <c r="H2414">
        <f t="shared" si="111"/>
        <v>1.4452927563530005</v>
      </c>
      <c r="I2414" s="4">
        <v>41299</v>
      </c>
      <c r="J2414">
        <f t="shared" si="112"/>
        <v>0.26007138798507479</v>
      </c>
      <c r="K2414" s="4">
        <v>41299</v>
      </c>
      <c r="L2414">
        <f t="shared" si="113"/>
        <v>1.1852213683679258</v>
      </c>
    </row>
    <row r="2415" spans="1:12">
      <c r="A2415" s="2">
        <v>2413</v>
      </c>
      <c r="B2415" s="2" t="s">
        <v>2418</v>
      </c>
      <c r="C2415" s="2">
        <v>27.629999160766602</v>
      </c>
      <c r="D2415">
        <v>1.82</v>
      </c>
      <c r="E2415">
        <v>15.18131822020143</v>
      </c>
      <c r="G2415" s="4">
        <v>41298</v>
      </c>
      <c r="H2415">
        <f t="shared" si="111"/>
        <v>1.4413808717252541</v>
      </c>
      <c r="I2415" s="4">
        <v>41298</v>
      </c>
      <c r="J2415">
        <f t="shared" si="112"/>
        <v>0.26007138798507479</v>
      </c>
      <c r="K2415" s="4">
        <v>41298</v>
      </c>
      <c r="L2415">
        <f t="shared" si="113"/>
        <v>1.1813094837401792</v>
      </c>
    </row>
    <row r="2416" spans="1:12">
      <c r="A2416" s="2">
        <v>2414</v>
      </c>
      <c r="B2416" s="2" t="s">
        <v>2419</v>
      </c>
      <c r="C2416" s="2">
        <v>27.610000610351559</v>
      </c>
      <c r="D2416">
        <v>1.82</v>
      </c>
      <c r="E2416">
        <v>15.170330005687671</v>
      </c>
      <c r="G2416" s="4">
        <v>41297</v>
      </c>
      <c r="H2416">
        <f t="shared" si="111"/>
        <v>1.4410664162398539</v>
      </c>
      <c r="I2416" s="4">
        <v>41297</v>
      </c>
      <c r="J2416">
        <f t="shared" si="112"/>
        <v>0.26007138798507479</v>
      </c>
      <c r="K2416" s="4">
        <v>41297</v>
      </c>
      <c r="L2416">
        <f t="shared" si="113"/>
        <v>1.1809950282547792</v>
      </c>
    </row>
    <row r="2417" spans="1:12">
      <c r="A2417" s="2">
        <v>2415</v>
      </c>
      <c r="B2417" s="2" t="s">
        <v>2420</v>
      </c>
      <c r="C2417" s="2">
        <v>27.149999618530281</v>
      </c>
      <c r="D2417">
        <v>1.82</v>
      </c>
      <c r="E2417">
        <v>14.917582207983671</v>
      </c>
      <c r="G2417" s="4">
        <v>41296</v>
      </c>
      <c r="H2417">
        <f t="shared" si="111"/>
        <v>1.4337698278228328</v>
      </c>
      <c r="I2417" s="4">
        <v>41296</v>
      </c>
      <c r="J2417">
        <f t="shared" si="112"/>
        <v>0.26007138798507479</v>
      </c>
      <c r="K2417" s="4">
        <v>41296</v>
      </c>
      <c r="L2417">
        <f t="shared" si="113"/>
        <v>1.1736984398377579</v>
      </c>
    </row>
    <row r="2418" spans="1:12">
      <c r="A2418" s="2">
        <v>2416</v>
      </c>
      <c r="B2418" s="2" t="s">
        <v>2421</v>
      </c>
      <c r="C2418" s="2">
        <v>27.25</v>
      </c>
      <c r="D2418">
        <v>1.82</v>
      </c>
      <c r="E2418">
        <v>14.972527472527471</v>
      </c>
      <c r="G2418" s="4">
        <v>41292</v>
      </c>
      <c r="H2418">
        <f t="shared" si="111"/>
        <v>1.4353665066126613</v>
      </c>
      <c r="I2418" s="4">
        <v>41292</v>
      </c>
      <c r="J2418">
        <f t="shared" si="112"/>
        <v>0.26007138798507479</v>
      </c>
      <c r="K2418" s="4">
        <v>41292</v>
      </c>
      <c r="L2418">
        <f t="shared" si="113"/>
        <v>1.1752951186275864</v>
      </c>
    </row>
    <row r="2419" spans="1:12">
      <c r="A2419" s="2">
        <v>2417</v>
      </c>
      <c r="B2419" s="2" t="s">
        <v>2422</v>
      </c>
      <c r="C2419" s="2">
        <v>27.25</v>
      </c>
      <c r="D2419">
        <v>1.82</v>
      </c>
      <c r="E2419">
        <v>14.972527472527471</v>
      </c>
      <c r="G2419" s="4">
        <v>41291</v>
      </c>
      <c r="H2419">
        <f t="shared" si="111"/>
        <v>1.4353665066126613</v>
      </c>
      <c r="I2419" s="4">
        <v>41291</v>
      </c>
      <c r="J2419">
        <f t="shared" si="112"/>
        <v>0.26007138798507479</v>
      </c>
      <c r="K2419" s="4">
        <v>41291</v>
      </c>
      <c r="L2419">
        <f t="shared" si="113"/>
        <v>1.1752951186275864</v>
      </c>
    </row>
    <row r="2420" spans="1:12">
      <c r="A2420" s="2">
        <v>2418</v>
      </c>
      <c r="B2420" s="2" t="s">
        <v>2423</v>
      </c>
      <c r="C2420" s="2">
        <v>27.04000091552734</v>
      </c>
      <c r="D2420">
        <v>1.82</v>
      </c>
      <c r="E2420">
        <v>14.85714336017986</v>
      </c>
      <c r="G2420" s="4">
        <v>41290</v>
      </c>
      <c r="H2420">
        <f t="shared" si="111"/>
        <v>1.4320067019740534</v>
      </c>
      <c r="I2420" s="4">
        <v>41290</v>
      </c>
      <c r="J2420">
        <f t="shared" si="112"/>
        <v>0.26007138798507479</v>
      </c>
      <c r="K2420" s="4">
        <v>41290</v>
      </c>
      <c r="L2420">
        <f t="shared" si="113"/>
        <v>1.1719353139889788</v>
      </c>
    </row>
    <row r="2421" spans="1:12">
      <c r="A2421" s="2">
        <v>2419</v>
      </c>
      <c r="B2421" s="2" t="s">
        <v>2424</v>
      </c>
      <c r="C2421" s="2">
        <v>27.20999908447266</v>
      </c>
      <c r="D2421">
        <v>1.82</v>
      </c>
      <c r="E2421">
        <v>14.95054894751245</v>
      </c>
      <c r="G2421" s="4">
        <v>41289</v>
      </c>
      <c r="H2421">
        <f t="shared" si="111"/>
        <v>1.4347285271671713</v>
      </c>
      <c r="I2421" s="4">
        <v>41289</v>
      </c>
      <c r="J2421">
        <f t="shared" si="112"/>
        <v>0.26007138798507479</v>
      </c>
      <c r="K2421" s="4">
        <v>41289</v>
      </c>
      <c r="L2421">
        <f t="shared" si="113"/>
        <v>1.1746571391820964</v>
      </c>
    </row>
    <row r="2422" spans="1:12">
      <c r="A2422" s="2">
        <v>2420</v>
      </c>
      <c r="B2422" s="2" t="s">
        <v>2425</v>
      </c>
      <c r="C2422" s="2">
        <v>26.889999389648441</v>
      </c>
      <c r="D2422">
        <v>1.82</v>
      </c>
      <c r="E2422">
        <v>14.77472493936728</v>
      </c>
      <c r="G2422" s="4">
        <v>41288</v>
      </c>
      <c r="H2422">
        <f t="shared" si="111"/>
        <v>1.4295907923656477</v>
      </c>
      <c r="I2422" s="4">
        <v>41288</v>
      </c>
      <c r="J2422">
        <f t="shared" si="112"/>
        <v>0.26007138798507479</v>
      </c>
      <c r="K2422" s="4">
        <v>41288</v>
      </c>
      <c r="L2422">
        <f t="shared" si="113"/>
        <v>1.169519404380573</v>
      </c>
    </row>
    <row r="2423" spans="1:12">
      <c r="A2423" s="2">
        <v>2421</v>
      </c>
      <c r="B2423" s="2" t="s">
        <v>2426</v>
      </c>
      <c r="C2423" s="2">
        <v>26.829999923706051</v>
      </c>
      <c r="D2423">
        <v>1.82</v>
      </c>
      <c r="E2423">
        <v>14.74175819983849</v>
      </c>
      <c r="G2423" s="4">
        <v>41285</v>
      </c>
      <c r="H2423">
        <f t="shared" si="111"/>
        <v>1.4286206714369767</v>
      </c>
      <c r="I2423" s="4">
        <v>41285</v>
      </c>
      <c r="J2423">
        <f t="shared" si="112"/>
        <v>0.26007138798507479</v>
      </c>
      <c r="K2423" s="4">
        <v>41285</v>
      </c>
      <c r="L2423">
        <f t="shared" si="113"/>
        <v>1.1685492834519018</v>
      </c>
    </row>
    <row r="2424" spans="1:12">
      <c r="A2424" s="2">
        <v>2422</v>
      </c>
      <c r="B2424" s="2" t="s">
        <v>2427</v>
      </c>
      <c r="C2424" s="2">
        <v>26.45999908447266</v>
      </c>
      <c r="D2424">
        <v>1.82</v>
      </c>
      <c r="E2424">
        <v>14.53846103542454</v>
      </c>
      <c r="G2424" s="4">
        <v>41284</v>
      </c>
      <c r="H2424">
        <f t="shared" si="111"/>
        <v>1.4225898248247066</v>
      </c>
      <c r="I2424" s="4">
        <v>41284</v>
      </c>
      <c r="J2424">
        <f t="shared" si="112"/>
        <v>0.26007138798507479</v>
      </c>
      <c r="K2424" s="4">
        <v>41284</v>
      </c>
      <c r="L2424">
        <f t="shared" si="113"/>
        <v>1.162518436839632</v>
      </c>
    </row>
    <row r="2425" spans="1:12">
      <c r="A2425" s="2">
        <v>2423</v>
      </c>
      <c r="B2425" s="2" t="s">
        <v>2428</v>
      </c>
      <c r="C2425" s="2">
        <v>26.70000076293945</v>
      </c>
      <c r="D2425">
        <v>1.82</v>
      </c>
      <c r="E2425">
        <v>14.67033008952717</v>
      </c>
      <c r="G2425" s="4">
        <v>41283</v>
      </c>
      <c r="H2425">
        <f t="shared" si="111"/>
        <v>1.4265112737743275</v>
      </c>
      <c r="I2425" s="4">
        <v>41283</v>
      </c>
      <c r="J2425">
        <f t="shared" si="112"/>
        <v>0.26007138798507479</v>
      </c>
      <c r="K2425" s="4">
        <v>41283</v>
      </c>
      <c r="L2425">
        <f t="shared" si="113"/>
        <v>1.1664398857892528</v>
      </c>
    </row>
    <row r="2426" spans="1:12">
      <c r="A2426" s="2">
        <v>2424</v>
      </c>
      <c r="B2426" s="2" t="s">
        <v>2429</v>
      </c>
      <c r="C2426" s="2">
        <v>26.54999923706055</v>
      </c>
      <c r="D2426">
        <v>1.82</v>
      </c>
      <c r="E2426">
        <v>14.58791166871459</v>
      </c>
      <c r="G2426" s="4">
        <v>41282</v>
      </c>
      <c r="H2426">
        <f t="shared" si="111"/>
        <v>1.4240645129376235</v>
      </c>
      <c r="I2426" s="4">
        <v>41282</v>
      </c>
      <c r="J2426">
        <f t="shared" si="112"/>
        <v>0.26007138798507479</v>
      </c>
      <c r="K2426" s="4">
        <v>41282</v>
      </c>
      <c r="L2426">
        <f t="shared" si="113"/>
        <v>1.1639931249525488</v>
      </c>
    </row>
    <row r="2427" spans="1:12">
      <c r="A2427" s="2">
        <v>2425</v>
      </c>
      <c r="B2427" s="2" t="s">
        <v>2430</v>
      </c>
      <c r="C2427" s="2">
        <v>26.690000534057621</v>
      </c>
      <c r="D2427">
        <v>1.82</v>
      </c>
      <c r="E2427">
        <v>14.664835458273419</v>
      </c>
      <c r="G2427" s="4">
        <v>41281</v>
      </c>
      <c r="H2427">
        <f t="shared" si="111"/>
        <v>1.4263485824775892</v>
      </c>
      <c r="I2427" s="4">
        <v>41281</v>
      </c>
      <c r="J2427">
        <f t="shared" si="112"/>
        <v>0.26007138798507479</v>
      </c>
      <c r="K2427" s="4">
        <v>41281</v>
      </c>
      <c r="L2427">
        <f t="shared" si="113"/>
        <v>1.1662771944925143</v>
      </c>
    </row>
    <row r="2428" spans="1:12">
      <c r="A2428" s="2">
        <v>2426</v>
      </c>
      <c r="B2428" s="2" t="s">
        <v>2431</v>
      </c>
      <c r="C2428" s="2">
        <v>26.739999771118161</v>
      </c>
      <c r="D2428">
        <v>1.82</v>
      </c>
      <c r="E2428">
        <v>14.69230756654844</v>
      </c>
      <c r="G2428" s="4">
        <v>41278</v>
      </c>
      <c r="H2428">
        <f t="shared" si="111"/>
        <v>1.4271613992086087</v>
      </c>
      <c r="I2428" s="4">
        <v>41278</v>
      </c>
      <c r="J2428">
        <f t="shared" si="112"/>
        <v>0.26007138798507479</v>
      </c>
      <c r="K2428" s="4">
        <v>41278</v>
      </c>
      <c r="L2428">
        <f t="shared" si="113"/>
        <v>1.1670900112235341</v>
      </c>
    </row>
    <row r="2429" spans="1:12">
      <c r="A2429" s="2">
        <v>2427</v>
      </c>
      <c r="B2429" s="2" t="s">
        <v>2432</v>
      </c>
      <c r="C2429" s="2">
        <v>27.25</v>
      </c>
      <c r="D2429">
        <v>1.82</v>
      </c>
      <c r="E2429">
        <v>14.972527472527471</v>
      </c>
      <c r="G2429" s="4">
        <v>41277</v>
      </c>
      <c r="H2429">
        <f t="shared" si="111"/>
        <v>1.4353665066126613</v>
      </c>
      <c r="I2429" s="4">
        <v>41277</v>
      </c>
      <c r="J2429">
        <f t="shared" si="112"/>
        <v>0.26007138798507479</v>
      </c>
      <c r="K2429" s="4">
        <v>41277</v>
      </c>
      <c r="L2429">
        <f t="shared" si="113"/>
        <v>1.1752951186275864</v>
      </c>
    </row>
    <row r="2430" spans="1:12">
      <c r="A2430" s="2">
        <v>2428</v>
      </c>
      <c r="B2430" s="2" t="s">
        <v>2433</v>
      </c>
      <c r="C2430" s="2">
        <v>27.620000839233398</v>
      </c>
      <c r="D2430">
        <v>1.82</v>
      </c>
      <c r="E2430">
        <v>15.17582463694143</v>
      </c>
      <c r="G2430" s="4">
        <v>41276</v>
      </c>
      <c r="H2430">
        <f t="shared" si="111"/>
        <v>1.4412236874386453</v>
      </c>
      <c r="I2430" s="4">
        <v>41276</v>
      </c>
      <c r="J2430">
        <f t="shared" si="112"/>
        <v>0.26007138798507479</v>
      </c>
      <c r="K2430" s="4">
        <v>41276</v>
      </c>
      <c r="L2430">
        <f t="shared" si="113"/>
        <v>1.1811522994535706</v>
      </c>
    </row>
    <row r="2431" spans="1:12">
      <c r="A2431" s="2">
        <v>2429</v>
      </c>
      <c r="B2431" s="2" t="s">
        <v>2434</v>
      </c>
      <c r="C2431" s="2">
        <v>26.70999908447266</v>
      </c>
      <c r="D2431">
        <v>1.85</v>
      </c>
      <c r="E2431">
        <v>14.43783734295819</v>
      </c>
      <c r="G2431" s="4">
        <v>41274</v>
      </c>
      <c r="H2431">
        <f t="shared" si="111"/>
        <v>1.4266738731352449</v>
      </c>
      <c r="I2431" s="4">
        <v>41274</v>
      </c>
      <c r="J2431">
        <f t="shared" si="112"/>
        <v>0.26717172840301384</v>
      </c>
      <c r="K2431" s="4">
        <v>41274</v>
      </c>
      <c r="L2431">
        <f t="shared" si="113"/>
        <v>1.1595021447322309</v>
      </c>
    </row>
    <row r="2432" spans="1:12">
      <c r="A2432" s="2">
        <v>2430</v>
      </c>
      <c r="B2432" s="2" t="s">
        <v>2435</v>
      </c>
      <c r="C2432" s="2">
        <v>26.54999923706055</v>
      </c>
      <c r="D2432">
        <v>1.85</v>
      </c>
      <c r="E2432">
        <v>14.351350938951651</v>
      </c>
      <c r="G2432" s="4">
        <v>41271</v>
      </c>
      <c r="H2432">
        <f t="shared" si="111"/>
        <v>1.4240645129376235</v>
      </c>
      <c r="I2432" s="4">
        <v>41271</v>
      </c>
      <c r="J2432">
        <f t="shared" si="112"/>
        <v>0.26717172840301384</v>
      </c>
      <c r="K2432" s="4">
        <v>41271</v>
      </c>
      <c r="L2432">
        <f t="shared" si="113"/>
        <v>1.1568927845346098</v>
      </c>
    </row>
    <row r="2433" spans="1:12">
      <c r="A2433" s="2">
        <v>2431</v>
      </c>
      <c r="B2433" s="2" t="s">
        <v>2436</v>
      </c>
      <c r="C2433" s="2">
        <v>26.95999908447266</v>
      </c>
      <c r="D2433">
        <v>1.85</v>
      </c>
      <c r="E2433">
        <v>14.57297247809333</v>
      </c>
      <c r="G2433" s="4">
        <v>41270</v>
      </c>
      <c r="H2433">
        <f t="shared" si="111"/>
        <v>1.4307198731151933</v>
      </c>
      <c r="I2433" s="4">
        <v>41270</v>
      </c>
      <c r="J2433">
        <f t="shared" si="112"/>
        <v>0.26717172840301384</v>
      </c>
      <c r="K2433" s="4">
        <v>41270</v>
      </c>
      <c r="L2433">
        <f t="shared" si="113"/>
        <v>1.1635481447121794</v>
      </c>
    </row>
    <row r="2434" spans="1:12">
      <c r="A2434" s="2">
        <v>2432</v>
      </c>
      <c r="B2434" s="2" t="s">
        <v>2437</v>
      </c>
      <c r="C2434" s="2">
        <v>26.860000610351559</v>
      </c>
      <c r="D2434">
        <v>1.85</v>
      </c>
      <c r="E2434">
        <v>14.51891924883868</v>
      </c>
      <c r="G2434" s="4">
        <v>41269</v>
      </c>
      <c r="H2434">
        <f t="shared" si="111"/>
        <v>1.4291060182013604</v>
      </c>
      <c r="I2434" s="4">
        <v>41269</v>
      </c>
      <c r="J2434">
        <f t="shared" si="112"/>
        <v>0.26717172840301384</v>
      </c>
      <c r="K2434" s="4">
        <v>41269</v>
      </c>
      <c r="L2434">
        <f t="shared" si="113"/>
        <v>1.1619342897983467</v>
      </c>
    </row>
    <row r="2435" spans="1:12">
      <c r="A2435" s="2">
        <v>2433</v>
      </c>
      <c r="B2435" s="2" t="s">
        <v>2438</v>
      </c>
      <c r="C2435" s="2">
        <v>27.059999465942379</v>
      </c>
      <c r="D2435">
        <v>1.85</v>
      </c>
      <c r="E2435">
        <v>14.627026738347229</v>
      </c>
      <c r="G2435" s="4">
        <v>41267</v>
      </c>
      <c r="H2435">
        <f t="shared" ref="H2435:H2498" si="114">LOG10(C2435)</f>
        <v>1.4323277836903447</v>
      </c>
      <c r="I2435" s="4">
        <v>41267</v>
      </c>
      <c r="J2435">
        <f t="shared" ref="J2435:J2498" si="115">LOG10(D2435)</f>
        <v>0.26717172840301384</v>
      </c>
      <c r="K2435" s="4">
        <v>41267</v>
      </c>
      <c r="L2435">
        <f t="shared" ref="L2435:L2498" si="116">LOG10(E2435)</f>
        <v>1.1651560552873308</v>
      </c>
    </row>
    <row r="2436" spans="1:12">
      <c r="A2436" s="2">
        <v>2434</v>
      </c>
      <c r="B2436" s="2" t="s">
        <v>2439</v>
      </c>
      <c r="C2436" s="2">
        <v>27.45000076293945</v>
      </c>
      <c r="D2436">
        <v>1.85</v>
      </c>
      <c r="E2436">
        <v>14.837838250237541</v>
      </c>
      <c r="G2436" s="4">
        <v>41264</v>
      </c>
      <c r="H2436">
        <f t="shared" si="114"/>
        <v>1.4385423608567989</v>
      </c>
      <c r="I2436" s="4">
        <v>41264</v>
      </c>
      <c r="J2436">
        <f t="shared" si="115"/>
        <v>0.26717172840301384</v>
      </c>
      <c r="K2436" s="4">
        <v>41264</v>
      </c>
      <c r="L2436">
        <f t="shared" si="116"/>
        <v>1.1713706324537849</v>
      </c>
    </row>
    <row r="2437" spans="1:12">
      <c r="A2437" s="2">
        <v>2435</v>
      </c>
      <c r="B2437" s="2" t="s">
        <v>2440</v>
      </c>
      <c r="C2437" s="2">
        <v>27.680000305175781</v>
      </c>
      <c r="D2437">
        <v>1.85</v>
      </c>
      <c r="E2437">
        <v>14.962162327122041</v>
      </c>
      <c r="G2437" s="4">
        <v>41263</v>
      </c>
      <c r="H2437">
        <f t="shared" si="114"/>
        <v>1.4421660905728761</v>
      </c>
      <c r="I2437" s="4">
        <v>41263</v>
      </c>
      <c r="J2437">
        <f t="shared" si="115"/>
        <v>0.26717172840301384</v>
      </c>
      <c r="K2437" s="4">
        <v>41263</v>
      </c>
      <c r="L2437">
        <f t="shared" si="116"/>
        <v>1.1749943621698622</v>
      </c>
    </row>
    <row r="2438" spans="1:12">
      <c r="A2438" s="2">
        <v>2436</v>
      </c>
      <c r="B2438" s="2" t="s">
        <v>2441</v>
      </c>
      <c r="C2438" s="2">
        <v>27.309999465942379</v>
      </c>
      <c r="D2438">
        <v>1.85</v>
      </c>
      <c r="E2438">
        <v>14.76216187348237</v>
      </c>
      <c r="G2438" s="4">
        <v>41262</v>
      </c>
      <c r="H2438">
        <f t="shared" si="114"/>
        <v>1.4363216916469366</v>
      </c>
      <c r="I2438" s="4">
        <v>41262</v>
      </c>
      <c r="J2438">
        <f t="shared" si="115"/>
        <v>0.26717172840301384</v>
      </c>
      <c r="K2438" s="4">
        <v>41262</v>
      </c>
      <c r="L2438">
        <f t="shared" si="116"/>
        <v>1.1691499632439228</v>
      </c>
    </row>
    <row r="2439" spans="1:12">
      <c r="A2439" s="2">
        <v>2437</v>
      </c>
      <c r="B2439" s="2" t="s">
        <v>2442</v>
      </c>
      <c r="C2439" s="2">
        <v>27.559999465942379</v>
      </c>
      <c r="D2439">
        <v>1.85</v>
      </c>
      <c r="E2439">
        <v>14.8972970086175</v>
      </c>
      <c r="G2439" s="4">
        <v>41261</v>
      </c>
      <c r="H2439">
        <f t="shared" si="114"/>
        <v>1.4402792048198305</v>
      </c>
      <c r="I2439" s="4">
        <v>41261</v>
      </c>
      <c r="J2439">
        <f t="shared" si="115"/>
        <v>0.26717172840301384</v>
      </c>
      <c r="K2439" s="4">
        <v>41261</v>
      </c>
      <c r="L2439">
        <f t="shared" si="116"/>
        <v>1.1731074764168168</v>
      </c>
    </row>
    <row r="2440" spans="1:12">
      <c r="A2440" s="2">
        <v>2438</v>
      </c>
      <c r="B2440" s="2" t="s">
        <v>2443</v>
      </c>
      <c r="C2440" s="2">
        <v>27.10000038146973</v>
      </c>
      <c r="D2440">
        <v>1.85</v>
      </c>
      <c r="E2440">
        <v>14.648648854848499</v>
      </c>
      <c r="G2440" s="4">
        <v>41260</v>
      </c>
      <c r="H2440">
        <f t="shared" si="114"/>
        <v>1.4329692969876973</v>
      </c>
      <c r="I2440" s="4">
        <v>41260</v>
      </c>
      <c r="J2440">
        <f t="shared" si="115"/>
        <v>0.26717172840301384</v>
      </c>
      <c r="K2440" s="4">
        <v>41260</v>
      </c>
      <c r="L2440">
        <f t="shared" si="116"/>
        <v>1.1657975685846833</v>
      </c>
    </row>
    <row r="2441" spans="1:12">
      <c r="A2441" s="2">
        <v>2439</v>
      </c>
      <c r="B2441" s="2" t="s">
        <v>2444</v>
      </c>
      <c r="C2441" s="2">
        <v>26.809999465942379</v>
      </c>
      <c r="D2441">
        <v>1.85</v>
      </c>
      <c r="E2441">
        <v>14.4918916032121</v>
      </c>
      <c r="G2441" s="4">
        <v>41257</v>
      </c>
      <c r="H2441">
        <f t="shared" si="114"/>
        <v>1.4282968053316942</v>
      </c>
      <c r="I2441" s="4">
        <v>41257</v>
      </c>
      <c r="J2441">
        <f t="shared" si="115"/>
        <v>0.26717172840301384</v>
      </c>
      <c r="K2441" s="4">
        <v>41257</v>
      </c>
      <c r="L2441">
        <f t="shared" si="116"/>
        <v>1.1611250769286805</v>
      </c>
    </row>
    <row r="2442" spans="1:12">
      <c r="A2442" s="2">
        <v>2440</v>
      </c>
      <c r="B2442" s="2" t="s">
        <v>2445</v>
      </c>
      <c r="C2442" s="2">
        <v>27.110000610351559</v>
      </c>
      <c r="D2442">
        <v>1.85</v>
      </c>
      <c r="E2442">
        <v>14.65405438397382</v>
      </c>
      <c r="G2442" s="4">
        <v>41256</v>
      </c>
      <c r="H2442">
        <f t="shared" si="114"/>
        <v>1.4331295273581437</v>
      </c>
      <c r="I2442" s="4">
        <v>41256</v>
      </c>
      <c r="J2442">
        <f t="shared" si="115"/>
        <v>0.26717172840301384</v>
      </c>
      <c r="K2442" s="4">
        <v>41256</v>
      </c>
      <c r="L2442">
        <f t="shared" si="116"/>
        <v>1.16595779895513</v>
      </c>
    </row>
    <row r="2443" spans="1:12">
      <c r="A2443" s="2">
        <v>2441</v>
      </c>
      <c r="B2443" s="2" t="s">
        <v>2446</v>
      </c>
      <c r="C2443" s="2">
        <v>27.239999771118161</v>
      </c>
      <c r="D2443">
        <v>1.85</v>
      </c>
      <c r="E2443">
        <v>14.724324200604411</v>
      </c>
      <c r="G2443" s="4">
        <v>41255</v>
      </c>
      <c r="H2443">
        <f t="shared" si="114"/>
        <v>1.4352070995916242</v>
      </c>
      <c r="I2443" s="4">
        <v>41255</v>
      </c>
      <c r="J2443">
        <f t="shared" si="115"/>
        <v>0.26717172840301384</v>
      </c>
      <c r="K2443" s="4">
        <v>41255</v>
      </c>
      <c r="L2443">
        <f t="shared" si="116"/>
        <v>1.1680353711886104</v>
      </c>
    </row>
    <row r="2444" spans="1:12">
      <c r="A2444" s="2">
        <v>2442</v>
      </c>
      <c r="B2444" s="2" t="s">
        <v>2447</v>
      </c>
      <c r="C2444" s="2">
        <v>27.319999694824219</v>
      </c>
      <c r="D2444">
        <v>1.85</v>
      </c>
      <c r="E2444">
        <v>14.767567402607691</v>
      </c>
      <c r="G2444" s="4">
        <v>41254</v>
      </c>
      <c r="H2444">
        <f t="shared" si="114"/>
        <v>1.4364806901582445</v>
      </c>
      <c r="I2444" s="4">
        <v>41254</v>
      </c>
      <c r="J2444">
        <f t="shared" si="115"/>
        <v>0.26717172840301384</v>
      </c>
      <c r="K2444" s="4">
        <v>41254</v>
      </c>
      <c r="L2444">
        <f t="shared" si="116"/>
        <v>1.169308961755231</v>
      </c>
    </row>
    <row r="2445" spans="1:12">
      <c r="A2445" s="2">
        <v>2443</v>
      </c>
      <c r="B2445" s="2" t="s">
        <v>2448</v>
      </c>
      <c r="C2445" s="2">
        <v>26.940000534057621</v>
      </c>
      <c r="D2445">
        <v>1.85</v>
      </c>
      <c r="E2445">
        <v>14.56216245084196</v>
      </c>
      <c r="G2445" s="4">
        <v>41253</v>
      </c>
      <c r="H2445">
        <f t="shared" si="114"/>
        <v>1.4303975999964054</v>
      </c>
      <c r="I2445" s="4">
        <v>41253</v>
      </c>
      <c r="J2445">
        <f t="shared" si="115"/>
        <v>0.26717172840301384</v>
      </c>
      <c r="K2445" s="4">
        <v>41253</v>
      </c>
      <c r="L2445">
        <f t="shared" si="116"/>
        <v>1.1632258715933916</v>
      </c>
    </row>
    <row r="2446" spans="1:12">
      <c r="A2446" s="2">
        <v>2444</v>
      </c>
      <c r="B2446" s="2" t="s">
        <v>2449</v>
      </c>
      <c r="C2446" s="2">
        <v>26.45999908447266</v>
      </c>
      <c r="D2446">
        <v>1.85</v>
      </c>
      <c r="E2446">
        <v>14.30270220782306</v>
      </c>
      <c r="G2446" s="4">
        <v>41250</v>
      </c>
      <c r="H2446">
        <f t="shared" si="114"/>
        <v>1.4225898248247066</v>
      </c>
      <c r="I2446" s="4">
        <v>41250</v>
      </c>
      <c r="J2446">
        <f t="shared" si="115"/>
        <v>0.26717172840301384</v>
      </c>
      <c r="K2446" s="4">
        <v>41250</v>
      </c>
      <c r="L2446">
        <f t="shared" si="116"/>
        <v>1.1554180964216929</v>
      </c>
    </row>
    <row r="2447" spans="1:12">
      <c r="A2447" s="2">
        <v>2445</v>
      </c>
      <c r="B2447" s="2" t="s">
        <v>2450</v>
      </c>
      <c r="C2447" s="2">
        <v>26.729999542236332</v>
      </c>
      <c r="D2447">
        <v>1.85</v>
      </c>
      <c r="E2447">
        <v>14.448648401208819</v>
      </c>
      <c r="G2447" s="4">
        <v>41249</v>
      </c>
      <c r="H2447">
        <f t="shared" si="114"/>
        <v>1.4269989513190424</v>
      </c>
      <c r="I2447" s="4">
        <v>41249</v>
      </c>
      <c r="J2447">
        <f t="shared" si="115"/>
        <v>0.26717172840301384</v>
      </c>
      <c r="K2447" s="4">
        <v>41249</v>
      </c>
      <c r="L2447">
        <f t="shared" si="116"/>
        <v>1.1598272229160282</v>
      </c>
    </row>
    <row r="2448" spans="1:12">
      <c r="A2448" s="2">
        <v>2446</v>
      </c>
      <c r="B2448" s="2" t="s">
        <v>2451</v>
      </c>
      <c r="C2448" s="2">
        <v>26.670000076293949</v>
      </c>
      <c r="D2448">
        <v>1.85</v>
      </c>
      <c r="E2448">
        <v>14.41621625745619</v>
      </c>
      <c r="G2448" s="4">
        <v>41248</v>
      </c>
      <c r="H2448">
        <f t="shared" si="114"/>
        <v>1.4260230169322474</v>
      </c>
      <c r="I2448" s="4">
        <v>41248</v>
      </c>
      <c r="J2448">
        <f t="shared" si="115"/>
        <v>0.26717172840301384</v>
      </c>
      <c r="K2448" s="4">
        <v>41248</v>
      </c>
      <c r="L2448">
        <f t="shared" si="116"/>
        <v>1.1588512885292337</v>
      </c>
    </row>
    <row r="2449" spans="1:12">
      <c r="A2449" s="2">
        <v>2447</v>
      </c>
      <c r="B2449" s="2" t="s">
        <v>2452</v>
      </c>
      <c r="C2449" s="2">
        <v>26.370000839233398</v>
      </c>
      <c r="D2449">
        <v>1.85</v>
      </c>
      <c r="E2449">
        <v>14.254054507693731</v>
      </c>
      <c r="G2449" s="4">
        <v>41247</v>
      </c>
      <c r="H2449">
        <f t="shared" si="114"/>
        <v>1.4211101436149902</v>
      </c>
      <c r="I2449" s="4">
        <v>41247</v>
      </c>
      <c r="J2449">
        <f t="shared" si="115"/>
        <v>0.26717172840301384</v>
      </c>
      <c r="K2449" s="4">
        <v>41247</v>
      </c>
      <c r="L2449">
        <f t="shared" si="116"/>
        <v>1.1539384152119765</v>
      </c>
    </row>
    <row r="2450" spans="1:12">
      <c r="A2450" s="2">
        <v>2448</v>
      </c>
      <c r="B2450" s="2" t="s">
        <v>2453</v>
      </c>
      <c r="C2450" s="2">
        <v>26.430000305175781</v>
      </c>
      <c r="D2450">
        <v>1.85</v>
      </c>
      <c r="E2450">
        <v>14.286486651446371</v>
      </c>
      <c r="G2450" s="4">
        <v>41246</v>
      </c>
      <c r="H2450">
        <f t="shared" si="114"/>
        <v>1.4220971681463208</v>
      </c>
      <c r="I2450" s="4">
        <v>41246</v>
      </c>
      <c r="J2450">
        <f t="shared" si="115"/>
        <v>0.26717172840301384</v>
      </c>
      <c r="K2450" s="4">
        <v>41246</v>
      </c>
      <c r="L2450">
        <f t="shared" si="116"/>
        <v>1.1549254397433071</v>
      </c>
    </row>
    <row r="2451" spans="1:12">
      <c r="A2451" s="2">
        <v>2449</v>
      </c>
      <c r="B2451" s="2" t="s">
        <v>2454</v>
      </c>
      <c r="C2451" s="2">
        <v>26.620000839233398</v>
      </c>
      <c r="D2451">
        <v>1.85</v>
      </c>
      <c r="E2451">
        <v>14.38918964282886</v>
      </c>
      <c r="G2451" s="4">
        <v>41243</v>
      </c>
      <c r="H2451">
        <f t="shared" si="114"/>
        <v>1.425208064830408</v>
      </c>
      <c r="I2451" s="4">
        <v>41243</v>
      </c>
      <c r="J2451">
        <f t="shared" si="115"/>
        <v>0.26717172840301384</v>
      </c>
      <c r="K2451" s="4">
        <v>41243</v>
      </c>
      <c r="L2451">
        <f t="shared" si="116"/>
        <v>1.158036336427394</v>
      </c>
    </row>
    <row r="2452" spans="1:12">
      <c r="A2452" s="2">
        <v>2450</v>
      </c>
      <c r="B2452" s="2" t="s">
        <v>2455</v>
      </c>
      <c r="C2452" s="2">
        <v>26.95000076293945</v>
      </c>
      <c r="D2452">
        <v>1.85</v>
      </c>
      <c r="E2452">
        <v>14.56756797996727</v>
      </c>
      <c r="G2452" s="4">
        <v>41242</v>
      </c>
      <c r="H2452">
        <f t="shared" si="114"/>
        <v>1.4305587818173915</v>
      </c>
      <c r="I2452" s="4">
        <v>41242</v>
      </c>
      <c r="J2452">
        <f t="shared" si="115"/>
        <v>0.26717172840301384</v>
      </c>
      <c r="K2452" s="4">
        <v>41242</v>
      </c>
      <c r="L2452">
        <f t="shared" si="116"/>
        <v>1.1633870534143778</v>
      </c>
    </row>
    <row r="2453" spans="1:12">
      <c r="A2453" s="2">
        <v>2451</v>
      </c>
      <c r="B2453" s="2" t="s">
        <v>2456</v>
      </c>
      <c r="C2453" s="2">
        <v>27.360000610351559</v>
      </c>
      <c r="D2453">
        <v>1.85</v>
      </c>
      <c r="E2453">
        <v>14.78918951910895</v>
      </c>
      <c r="G2453" s="4">
        <v>41241</v>
      </c>
      <c r="H2453">
        <f t="shared" si="114"/>
        <v>1.4371161027363941</v>
      </c>
      <c r="I2453" s="4">
        <v>41241</v>
      </c>
      <c r="J2453">
        <f t="shared" si="115"/>
        <v>0.26717172840301384</v>
      </c>
      <c r="K2453" s="4">
        <v>41241</v>
      </c>
      <c r="L2453">
        <f t="shared" si="116"/>
        <v>1.1699443743333802</v>
      </c>
    </row>
    <row r="2454" spans="1:12">
      <c r="A2454" s="2">
        <v>2452</v>
      </c>
      <c r="B2454" s="2" t="s">
        <v>2457</v>
      </c>
      <c r="C2454" s="2">
        <v>27.079999923706051</v>
      </c>
      <c r="D2454">
        <v>1.85</v>
      </c>
      <c r="E2454">
        <v>14.637837796597861</v>
      </c>
      <c r="G2454" s="4">
        <v>41240</v>
      </c>
      <c r="H2454">
        <f t="shared" si="114"/>
        <v>1.4326486587895453</v>
      </c>
      <c r="I2454" s="4">
        <v>41240</v>
      </c>
      <c r="J2454">
        <f t="shared" si="115"/>
        <v>0.26717172840301384</v>
      </c>
      <c r="K2454" s="4">
        <v>41240</v>
      </c>
      <c r="L2454">
        <f t="shared" si="116"/>
        <v>1.1654769303865313</v>
      </c>
    </row>
    <row r="2455" spans="1:12">
      <c r="A2455" s="2">
        <v>2453</v>
      </c>
      <c r="B2455" s="2" t="s">
        <v>2458</v>
      </c>
      <c r="C2455" s="2">
        <v>27.389999389648441</v>
      </c>
      <c r="D2455">
        <v>1.85</v>
      </c>
      <c r="E2455">
        <v>14.805405075485639</v>
      </c>
      <c r="G2455" s="4">
        <v>41239</v>
      </c>
      <c r="H2455">
        <f t="shared" si="114"/>
        <v>1.4375920225762573</v>
      </c>
      <c r="I2455" s="4">
        <v>41239</v>
      </c>
      <c r="J2455">
        <f t="shared" si="115"/>
        <v>0.26717172840301384</v>
      </c>
      <c r="K2455" s="4">
        <v>41239</v>
      </c>
      <c r="L2455">
        <f t="shared" si="116"/>
        <v>1.1704202941732433</v>
      </c>
    </row>
    <row r="2456" spans="1:12">
      <c r="A2456" s="2">
        <v>2454</v>
      </c>
      <c r="B2456" s="2" t="s">
        <v>2459</v>
      </c>
      <c r="C2456" s="2">
        <v>27.70000076293945</v>
      </c>
      <c r="D2456">
        <v>1.85</v>
      </c>
      <c r="E2456">
        <v>14.972973385372679</v>
      </c>
      <c r="G2456" s="4">
        <v>41236</v>
      </c>
      <c r="H2456">
        <f t="shared" si="114"/>
        <v>1.4424797810261953</v>
      </c>
      <c r="I2456" s="4">
        <v>41236</v>
      </c>
      <c r="J2456">
        <f t="shared" si="115"/>
        <v>0.26717172840301384</v>
      </c>
      <c r="K2456" s="4">
        <v>41236</v>
      </c>
      <c r="L2456">
        <f t="shared" si="116"/>
        <v>1.1753080526231818</v>
      </c>
    </row>
    <row r="2457" spans="1:12">
      <c r="A2457" s="2">
        <v>2455</v>
      </c>
      <c r="B2457" s="2" t="s">
        <v>2460</v>
      </c>
      <c r="C2457" s="2">
        <v>26.95000076293945</v>
      </c>
      <c r="D2457">
        <v>1.85</v>
      </c>
      <c r="E2457">
        <v>14.56756797996727</v>
      </c>
      <c r="G2457" s="4">
        <v>41234</v>
      </c>
      <c r="H2457">
        <f t="shared" si="114"/>
        <v>1.4305587818173915</v>
      </c>
      <c r="I2457" s="4">
        <v>41234</v>
      </c>
      <c r="J2457">
        <f t="shared" si="115"/>
        <v>0.26717172840301384</v>
      </c>
      <c r="K2457" s="4">
        <v>41234</v>
      </c>
      <c r="L2457">
        <f t="shared" si="116"/>
        <v>1.1633870534143778</v>
      </c>
    </row>
    <row r="2458" spans="1:12">
      <c r="A2458" s="2">
        <v>2456</v>
      </c>
      <c r="B2458" s="2" t="s">
        <v>2461</v>
      </c>
      <c r="C2458" s="2">
        <v>26.70999908447266</v>
      </c>
      <c r="D2458">
        <v>1.85</v>
      </c>
      <c r="E2458">
        <v>14.43783734295819</v>
      </c>
      <c r="G2458" s="4">
        <v>41233</v>
      </c>
      <c r="H2458">
        <f t="shared" si="114"/>
        <v>1.4266738731352449</v>
      </c>
      <c r="I2458" s="4">
        <v>41233</v>
      </c>
      <c r="J2458">
        <f t="shared" si="115"/>
        <v>0.26717172840301384</v>
      </c>
      <c r="K2458" s="4">
        <v>41233</v>
      </c>
      <c r="L2458">
        <f t="shared" si="116"/>
        <v>1.1595021447322309</v>
      </c>
    </row>
    <row r="2459" spans="1:12">
      <c r="A2459" s="2">
        <v>2457</v>
      </c>
      <c r="B2459" s="2" t="s">
        <v>2462</v>
      </c>
      <c r="C2459" s="2">
        <v>26.729999542236332</v>
      </c>
      <c r="D2459">
        <v>1.85</v>
      </c>
      <c r="E2459">
        <v>14.448648401208819</v>
      </c>
      <c r="G2459" s="4">
        <v>41232</v>
      </c>
      <c r="H2459">
        <f t="shared" si="114"/>
        <v>1.4269989513190424</v>
      </c>
      <c r="I2459" s="4">
        <v>41232</v>
      </c>
      <c r="J2459">
        <f t="shared" si="115"/>
        <v>0.26717172840301384</v>
      </c>
      <c r="K2459" s="4">
        <v>41232</v>
      </c>
      <c r="L2459">
        <f t="shared" si="116"/>
        <v>1.1598272229160282</v>
      </c>
    </row>
    <row r="2460" spans="1:12">
      <c r="A2460" s="2">
        <v>2458</v>
      </c>
      <c r="B2460" s="2" t="s">
        <v>2463</v>
      </c>
      <c r="C2460" s="2">
        <v>26.520000457763668</v>
      </c>
      <c r="D2460">
        <v>1.85</v>
      </c>
      <c r="E2460">
        <v>14.335135382574959</v>
      </c>
      <c r="G2460" s="4">
        <v>41229</v>
      </c>
      <c r="H2460">
        <f t="shared" si="114"/>
        <v>1.4235735272291243</v>
      </c>
      <c r="I2460" s="4">
        <v>41229</v>
      </c>
      <c r="J2460">
        <f t="shared" si="115"/>
        <v>0.26717172840301384</v>
      </c>
      <c r="K2460" s="4">
        <v>41229</v>
      </c>
      <c r="L2460">
        <f t="shared" si="116"/>
        <v>1.1564017988261108</v>
      </c>
    </row>
    <row r="2461" spans="1:12">
      <c r="A2461" s="2">
        <v>2459</v>
      </c>
      <c r="B2461" s="2" t="s">
        <v>2464</v>
      </c>
      <c r="C2461" s="2">
        <v>26.659999847412109</v>
      </c>
      <c r="D2461">
        <v>1.85</v>
      </c>
      <c r="E2461">
        <v>14.410810728330871</v>
      </c>
      <c r="G2461" s="4">
        <v>41228</v>
      </c>
      <c r="H2461">
        <f t="shared" si="114"/>
        <v>1.425860142592166</v>
      </c>
      <c r="I2461" s="4">
        <v>41228</v>
      </c>
      <c r="J2461">
        <f t="shared" si="115"/>
        <v>0.26717172840301384</v>
      </c>
      <c r="K2461" s="4">
        <v>41228</v>
      </c>
      <c r="L2461">
        <f t="shared" si="116"/>
        <v>1.1586884141891522</v>
      </c>
    </row>
    <row r="2462" spans="1:12">
      <c r="A2462" s="2">
        <v>2460</v>
      </c>
      <c r="B2462" s="2" t="s">
        <v>2465</v>
      </c>
      <c r="C2462" s="2">
        <v>26.840000152587891</v>
      </c>
      <c r="D2462">
        <v>1.85</v>
      </c>
      <c r="E2462">
        <v>14.50810819058805</v>
      </c>
      <c r="G2462" s="4">
        <v>41227</v>
      </c>
      <c r="H2462">
        <f t="shared" si="114"/>
        <v>1.4287825139659589</v>
      </c>
      <c r="I2462" s="4">
        <v>41227</v>
      </c>
      <c r="J2462">
        <f t="shared" si="115"/>
        <v>0.26717172840301384</v>
      </c>
      <c r="K2462" s="4">
        <v>41227</v>
      </c>
      <c r="L2462">
        <f t="shared" si="116"/>
        <v>1.1616107855629452</v>
      </c>
    </row>
    <row r="2463" spans="1:12">
      <c r="A2463" s="2">
        <v>2461</v>
      </c>
      <c r="B2463" s="2" t="s">
        <v>2466</v>
      </c>
      <c r="C2463" s="2">
        <v>27.090000152587891</v>
      </c>
      <c r="D2463">
        <v>1.85</v>
      </c>
      <c r="E2463">
        <v>14.64324332572318</v>
      </c>
      <c r="G2463" s="4">
        <v>41226</v>
      </c>
      <c r="H2463">
        <f t="shared" si="114"/>
        <v>1.4328090074793876</v>
      </c>
      <c r="I2463" s="4">
        <v>41226</v>
      </c>
      <c r="J2463">
        <f t="shared" si="115"/>
        <v>0.26717172840301384</v>
      </c>
      <c r="K2463" s="4">
        <v>41226</v>
      </c>
      <c r="L2463">
        <f t="shared" si="116"/>
        <v>1.1656372790763736</v>
      </c>
    </row>
    <row r="2464" spans="1:12">
      <c r="A2464" s="2">
        <v>2462</v>
      </c>
      <c r="B2464" s="2" t="s">
        <v>2467</v>
      </c>
      <c r="C2464" s="2">
        <v>28.219999313354489</v>
      </c>
      <c r="D2464">
        <v>1.85</v>
      </c>
      <c r="E2464">
        <v>15.25405368289432</v>
      </c>
      <c r="G2464" s="4">
        <v>41225</v>
      </c>
      <c r="H2464">
        <f t="shared" si="114"/>
        <v>1.4505569988511298</v>
      </c>
      <c r="I2464" s="4">
        <v>41225</v>
      </c>
      <c r="J2464">
        <f t="shared" si="115"/>
        <v>0.26717172840301384</v>
      </c>
      <c r="K2464" s="4">
        <v>41225</v>
      </c>
      <c r="L2464">
        <f t="shared" si="116"/>
        <v>1.183385270448116</v>
      </c>
    </row>
    <row r="2465" spans="1:12">
      <c r="A2465" s="2">
        <v>2463</v>
      </c>
      <c r="B2465" s="2" t="s">
        <v>2468</v>
      </c>
      <c r="C2465" s="2">
        <v>28.829999923706051</v>
      </c>
      <c r="D2465">
        <v>1.85</v>
      </c>
      <c r="E2465">
        <v>15.58378374254381</v>
      </c>
      <c r="G2465" s="4">
        <v>41222</v>
      </c>
      <c r="H2465">
        <f t="shared" si="114"/>
        <v>1.4598446412389174</v>
      </c>
      <c r="I2465" s="4">
        <v>41222</v>
      </c>
      <c r="J2465">
        <f t="shared" si="115"/>
        <v>0.26717172840301384</v>
      </c>
      <c r="K2465" s="4">
        <v>41222</v>
      </c>
      <c r="L2465">
        <f t="shared" si="116"/>
        <v>1.1926729128359035</v>
      </c>
    </row>
    <row r="2466" spans="1:12">
      <c r="A2466" s="2">
        <v>2464</v>
      </c>
      <c r="B2466" s="2" t="s">
        <v>2469</v>
      </c>
      <c r="C2466" s="2">
        <v>28.809999465942379</v>
      </c>
      <c r="D2466">
        <v>1.85</v>
      </c>
      <c r="E2466">
        <v>15.57297268429318</v>
      </c>
      <c r="G2466" s="4">
        <v>41221</v>
      </c>
      <c r="H2466">
        <f t="shared" si="114"/>
        <v>1.4595432502297958</v>
      </c>
      <c r="I2466" s="4">
        <v>41221</v>
      </c>
      <c r="J2466">
        <f t="shared" si="115"/>
        <v>0.26717172840301384</v>
      </c>
      <c r="K2466" s="4">
        <v>41221</v>
      </c>
      <c r="L2466">
        <f t="shared" si="116"/>
        <v>1.1923715218267821</v>
      </c>
    </row>
    <row r="2467" spans="1:12">
      <c r="A2467" s="2">
        <v>2465</v>
      </c>
      <c r="B2467" s="2" t="s">
        <v>2470</v>
      </c>
      <c r="C2467" s="2">
        <v>29.079999923706051</v>
      </c>
      <c r="D2467">
        <v>1.85</v>
      </c>
      <c r="E2467">
        <v>15.71891887767894</v>
      </c>
      <c r="G2467" s="4">
        <v>41220</v>
      </c>
      <c r="H2467">
        <f t="shared" si="114"/>
        <v>1.4635944010475903</v>
      </c>
      <c r="I2467" s="4">
        <v>41220</v>
      </c>
      <c r="J2467">
        <f t="shared" si="115"/>
        <v>0.26717172840301384</v>
      </c>
      <c r="K2467" s="4">
        <v>41220</v>
      </c>
      <c r="L2467">
        <f t="shared" si="116"/>
        <v>1.1964226726445764</v>
      </c>
    </row>
    <row r="2468" spans="1:12">
      <c r="A2468" s="2">
        <v>2466</v>
      </c>
      <c r="B2468" s="2" t="s">
        <v>2471</v>
      </c>
      <c r="C2468" s="2">
        <v>29.860000610351559</v>
      </c>
      <c r="D2468">
        <v>1.85</v>
      </c>
      <c r="E2468">
        <v>16.140540870460299</v>
      </c>
      <c r="G2468" s="4">
        <v>41219</v>
      </c>
      <c r="H2468">
        <f t="shared" si="114"/>
        <v>1.4750898122661771</v>
      </c>
      <c r="I2468" s="4">
        <v>41219</v>
      </c>
      <c r="J2468">
        <f t="shared" si="115"/>
        <v>0.26717172840301384</v>
      </c>
      <c r="K2468" s="4">
        <v>41219</v>
      </c>
      <c r="L2468">
        <f t="shared" si="116"/>
        <v>1.2079180838631631</v>
      </c>
    </row>
    <row r="2469" spans="1:12">
      <c r="A2469" s="2">
        <v>2467</v>
      </c>
      <c r="B2469" s="2" t="s">
        <v>2472</v>
      </c>
      <c r="C2469" s="2">
        <v>29.629999160766602</v>
      </c>
      <c r="D2469">
        <v>1.85</v>
      </c>
      <c r="E2469">
        <v>16.01621576257654</v>
      </c>
      <c r="G2469" s="4">
        <v>41218</v>
      </c>
      <c r="H2469">
        <f t="shared" si="114"/>
        <v>1.4717316391791926</v>
      </c>
      <c r="I2469" s="4">
        <v>41218</v>
      </c>
      <c r="J2469">
        <f t="shared" si="115"/>
        <v>0.26717172840301384</v>
      </c>
      <c r="K2469" s="4">
        <v>41218</v>
      </c>
      <c r="L2469">
        <f t="shared" si="116"/>
        <v>1.2045599107761786</v>
      </c>
    </row>
    <row r="2470" spans="1:12">
      <c r="A2470" s="2">
        <v>2468</v>
      </c>
      <c r="B2470" s="2" t="s">
        <v>2473</v>
      </c>
      <c r="C2470" s="2">
        <v>29.5</v>
      </c>
      <c r="D2470">
        <v>1.85</v>
      </c>
      <c r="E2470">
        <v>15.945945945945949</v>
      </c>
      <c r="G2470" s="4">
        <v>41215</v>
      </c>
      <c r="H2470">
        <f t="shared" si="114"/>
        <v>1.469822015978163</v>
      </c>
      <c r="I2470" s="4">
        <v>41215</v>
      </c>
      <c r="J2470">
        <f t="shared" si="115"/>
        <v>0.26717172840301384</v>
      </c>
      <c r="K2470" s="4">
        <v>41215</v>
      </c>
      <c r="L2470">
        <f t="shared" si="116"/>
        <v>1.2026502875751492</v>
      </c>
    </row>
    <row r="2471" spans="1:12">
      <c r="A2471" s="2">
        <v>2469</v>
      </c>
      <c r="B2471" s="2" t="s">
        <v>2474</v>
      </c>
      <c r="C2471" s="2">
        <v>29.520000457763668</v>
      </c>
      <c r="D2471">
        <v>1.85</v>
      </c>
      <c r="E2471">
        <v>15.95675700419658</v>
      </c>
      <c r="G2471" s="4">
        <v>41214</v>
      </c>
      <c r="H2471">
        <f t="shared" si="114"/>
        <v>1.4701163598855647</v>
      </c>
      <c r="I2471" s="4">
        <v>41214</v>
      </c>
      <c r="J2471">
        <f t="shared" si="115"/>
        <v>0.26717172840301384</v>
      </c>
      <c r="K2471" s="4">
        <v>41214</v>
      </c>
      <c r="L2471">
        <f t="shared" si="116"/>
        <v>1.2029446314825509</v>
      </c>
    </row>
    <row r="2472" spans="1:12">
      <c r="A2472" s="2">
        <v>2470</v>
      </c>
      <c r="B2472" s="2" t="s">
        <v>2475</v>
      </c>
      <c r="C2472" s="2">
        <v>28.54000091552734</v>
      </c>
      <c r="D2472">
        <v>1.85</v>
      </c>
      <c r="E2472">
        <v>15.42702752190667</v>
      </c>
      <c r="G2472" s="4">
        <v>41213</v>
      </c>
      <c r="H2472">
        <f t="shared" si="114"/>
        <v>1.4554539827102493</v>
      </c>
      <c r="I2472" s="4">
        <v>41213</v>
      </c>
      <c r="J2472">
        <f t="shared" si="115"/>
        <v>0.26717172840301384</v>
      </c>
      <c r="K2472" s="4">
        <v>41213</v>
      </c>
      <c r="L2472">
        <f t="shared" si="116"/>
        <v>1.1882822543072353</v>
      </c>
    </row>
    <row r="2473" spans="1:12">
      <c r="A2473" s="2">
        <v>2471</v>
      </c>
      <c r="B2473" s="2" t="s">
        <v>2476</v>
      </c>
      <c r="C2473" s="2">
        <v>28.20999908447266</v>
      </c>
      <c r="D2473">
        <v>1.85</v>
      </c>
      <c r="E2473">
        <v>15.248648153769</v>
      </c>
      <c r="G2473" s="4">
        <v>41208</v>
      </c>
      <c r="H2473">
        <f t="shared" si="114"/>
        <v>1.450403072060773</v>
      </c>
      <c r="I2473" s="4">
        <v>41208</v>
      </c>
      <c r="J2473">
        <f t="shared" si="115"/>
        <v>0.26717172840301384</v>
      </c>
      <c r="K2473" s="4">
        <v>41208</v>
      </c>
      <c r="L2473">
        <f t="shared" si="116"/>
        <v>1.1832313436577591</v>
      </c>
    </row>
    <row r="2474" spans="1:12">
      <c r="A2474" s="2">
        <v>2472</v>
      </c>
      <c r="B2474" s="2" t="s">
        <v>2477</v>
      </c>
      <c r="C2474" s="2">
        <v>27.879999160766602</v>
      </c>
      <c r="D2474">
        <v>1.85</v>
      </c>
      <c r="E2474">
        <v>15.07026981663059</v>
      </c>
      <c r="G2474" s="4">
        <v>41207</v>
      </c>
      <c r="H2474">
        <f t="shared" si="114"/>
        <v>1.4452927563530005</v>
      </c>
      <c r="I2474" s="4">
        <v>41207</v>
      </c>
      <c r="J2474">
        <f t="shared" si="115"/>
        <v>0.26717172840301384</v>
      </c>
      <c r="K2474" s="4">
        <v>41207</v>
      </c>
      <c r="L2474">
        <f t="shared" si="116"/>
        <v>1.1781210279499865</v>
      </c>
    </row>
    <row r="2475" spans="1:12">
      <c r="A2475" s="2">
        <v>2473</v>
      </c>
      <c r="B2475" s="2" t="s">
        <v>2478</v>
      </c>
      <c r="C2475" s="2">
        <v>27.899999618530281</v>
      </c>
      <c r="D2475">
        <v>1.85</v>
      </c>
      <c r="E2475">
        <v>15.081080874881231</v>
      </c>
      <c r="G2475" s="4">
        <v>41206</v>
      </c>
      <c r="H2475">
        <f t="shared" si="114"/>
        <v>1.4456041973355978</v>
      </c>
      <c r="I2475" s="4">
        <v>41206</v>
      </c>
      <c r="J2475">
        <f t="shared" si="115"/>
        <v>0.26717172840301384</v>
      </c>
      <c r="K2475" s="4">
        <v>41206</v>
      </c>
      <c r="L2475">
        <f t="shared" si="116"/>
        <v>1.1784324689325838</v>
      </c>
    </row>
    <row r="2476" spans="1:12">
      <c r="A2476" s="2">
        <v>2474</v>
      </c>
      <c r="B2476" s="2" t="s">
        <v>2479</v>
      </c>
      <c r="C2476" s="2">
        <v>28.04999923706055</v>
      </c>
      <c r="D2476">
        <v>1.85</v>
      </c>
      <c r="E2476">
        <v>15.162161749762459</v>
      </c>
      <c r="G2476" s="4">
        <v>41205</v>
      </c>
      <c r="H2476">
        <f t="shared" si="114"/>
        <v>1.4479328537796883</v>
      </c>
      <c r="I2476" s="4">
        <v>41205</v>
      </c>
      <c r="J2476">
        <f t="shared" si="115"/>
        <v>0.26717172840301384</v>
      </c>
      <c r="K2476" s="4">
        <v>41205</v>
      </c>
      <c r="L2476">
        <f t="shared" si="116"/>
        <v>1.1807611253766745</v>
      </c>
    </row>
    <row r="2477" spans="1:12">
      <c r="A2477" s="2">
        <v>2475</v>
      </c>
      <c r="B2477" s="2" t="s">
        <v>2480</v>
      </c>
      <c r="C2477" s="2">
        <v>28</v>
      </c>
      <c r="D2477">
        <v>1.85</v>
      </c>
      <c r="E2477">
        <v>15.13513513513514</v>
      </c>
      <c r="G2477" s="4">
        <v>41204</v>
      </c>
      <c r="H2477">
        <f t="shared" si="114"/>
        <v>1.4471580313422192</v>
      </c>
      <c r="I2477" s="4">
        <v>41204</v>
      </c>
      <c r="J2477">
        <f t="shared" si="115"/>
        <v>0.26717172840301384</v>
      </c>
      <c r="K2477" s="4">
        <v>41204</v>
      </c>
      <c r="L2477">
        <f t="shared" si="116"/>
        <v>1.1799863029392055</v>
      </c>
    </row>
    <row r="2478" spans="1:12">
      <c r="A2478" s="2">
        <v>2476</v>
      </c>
      <c r="B2478" s="2" t="s">
        <v>2481</v>
      </c>
      <c r="C2478" s="2">
        <v>28.639999389648441</v>
      </c>
      <c r="D2478">
        <v>1.85</v>
      </c>
      <c r="E2478">
        <v>15.48108075116132</v>
      </c>
      <c r="G2478" s="4">
        <v>41201</v>
      </c>
      <c r="H2478">
        <f t="shared" si="114"/>
        <v>1.4569730043804996</v>
      </c>
      <c r="I2478" s="4">
        <v>41201</v>
      </c>
      <c r="J2478">
        <f t="shared" si="115"/>
        <v>0.26717172840301384</v>
      </c>
      <c r="K2478" s="4">
        <v>41201</v>
      </c>
      <c r="L2478">
        <f t="shared" si="116"/>
        <v>1.1898012759774859</v>
      </c>
    </row>
    <row r="2479" spans="1:12">
      <c r="A2479" s="2">
        <v>2477</v>
      </c>
      <c r="B2479" s="2" t="s">
        <v>2482</v>
      </c>
      <c r="C2479" s="2">
        <v>29.5</v>
      </c>
      <c r="D2479">
        <v>1.85</v>
      </c>
      <c r="E2479">
        <v>15.945945945945949</v>
      </c>
      <c r="G2479" s="4">
        <v>41200</v>
      </c>
      <c r="H2479">
        <f t="shared" si="114"/>
        <v>1.469822015978163</v>
      </c>
      <c r="I2479" s="4">
        <v>41200</v>
      </c>
      <c r="J2479">
        <f t="shared" si="115"/>
        <v>0.26717172840301384</v>
      </c>
      <c r="K2479" s="4">
        <v>41200</v>
      </c>
      <c r="L2479">
        <f t="shared" si="116"/>
        <v>1.2026502875751492</v>
      </c>
    </row>
    <row r="2480" spans="1:12">
      <c r="A2480" s="2">
        <v>2478</v>
      </c>
      <c r="B2480" s="2" t="s">
        <v>2483</v>
      </c>
      <c r="C2480" s="2">
        <v>29.590000152587891</v>
      </c>
      <c r="D2480">
        <v>1.85</v>
      </c>
      <c r="E2480">
        <v>15.994594677074531</v>
      </c>
      <c r="G2480" s="4">
        <v>41199</v>
      </c>
      <c r="H2480">
        <f t="shared" si="114"/>
        <v>1.471144967400176</v>
      </c>
      <c r="I2480" s="4">
        <v>41199</v>
      </c>
      <c r="J2480">
        <f t="shared" si="115"/>
        <v>0.26717172840301384</v>
      </c>
      <c r="K2480" s="4">
        <v>41199</v>
      </c>
      <c r="L2480">
        <f t="shared" si="116"/>
        <v>1.2039732389971622</v>
      </c>
    </row>
    <row r="2481" spans="1:12">
      <c r="A2481" s="2">
        <v>2479</v>
      </c>
      <c r="B2481" s="2" t="s">
        <v>2484</v>
      </c>
      <c r="C2481" s="2">
        <v>29.489999771118161</v>
      </c>
      <c r="D2481">
        <v>1.85</v>
      </c>
      <c r="E2481">
        <v>15.94054041682063</v>
      </c>
      <c r="G2481" s="4">
        <v>41198</v>
      </c>
      <c r="H2481">
        <f t="shared" si="114"/>
        <v>1.4696747691810921</v>
      </c>
      <c r="I2481" s="4">
        <v>41198</v>
      </c>
      <c r="J2481">
        <f t="shared" si="115"/>
        <v>0.26717172840301384</v>
      </c>
      <c r="K2481" s="4">
        <v>41198</v>
      </c>
      <c r="L2481">
        <f t="shared" si="116"/>
        <v>1.2025030407780783</v>
      </c>
    </row>
    <row r="2482" spans="1:12">
      <c r="A2482" s="2">
        <v>2480</v>
      </c>
      <c r="B2482" s="2" t="s">
        <v>2485</v>
      </c>
      <c r="C2482" s="2">
        <v>29.510000228881839</v>
      </c>
      <c r="D2482">
        <v>1.85</v>
      </c>
      <c r="E2482">
        <v>15.95135147507126</v>
      </c>
      <c r="G2482" s="4">
        <v>41197</v>
      </c>
      <c r="H2482">
        <f t="shared" si="114"/>
        <v>1.469969212868381</v>
      </c>
      <c r="I2482" s="4">
        <v>41197</v>
      </c>
      <c r="J2482">
        <f t="shared" si="115"/>
        <v>0.26717172840301384</v>
      </c>
      <c r="K2482" s="4">
        <v>41197</v>
      </c>
      <c r="L2482">
        <f t="shared" si="116"/>
        <v>1.2027974844653671</v>
      </c>
    </row>
    <row r="2483" spans="1:12">
      <c r="A2483" s="2">
        <v>2481</v>
      </c>
      <c r="B2483" s="2" t="s">
        <v>2486</v>
      </c>
      <c r="C2483" s="2">
        <v>29.20000076293945</v>
      </c>
      <c r="D2483">
        <v>1.85</v>
      </c>
      <c r="E2483">
        <v>15.78378419618349</v>
      </c>
      <c r="G2483" s="4">
        <v>41194</v>
      </c>
      <c r="H2483">
        <f t="shared" si="114"/>
        <v>1.465382862795692</v>
      </c>
      <c r="I2483" s="4">
        <v>41194</v>
      </c>
      <c r="J2483">
        <f t="shared" si="115"/>
        <v>0.26717172840301384</v>
      </c>
      <c r="K2483" s="4">
        <v>41194</v>
      </c>
      <c r="L2483">
        <f t="shared" si="116"/>
        <v>1.1982111343926782</v>
      </c>
    </row>
    <row r="2484" spans="1:12">
      <c r="A2484" s="2">
        <v>2482</v>
      </c>
      <c r="B2484" s="2" t="s">
        <v>2487</v>
      </c>
      <c r="C2484" s="2">
        <v>28.95000076293945</v>
      </c>
      <c r="D2484">
        <v>1.85</v>
      </c>
      <c r="E2484">
        <v>15.648649061048349</v>
      </c>
      <c r="G2484" s="4">
        <v>41193</v>
      </c>
      <c r="H2484">
        <f t="shared" si="114"/>
        <v>1.4616485795087188</v>
      </c>
      <c r="I2484" s="4">
        <v>41193</v>
      </c>
      <c r="J2484">
        <f t="shared" si="115"/>
        <v>0.26717172840301384</v>
      </c>
      <c r="K2484" s="4">
        <v>41193</v>
      </c>
      <c r="L2484">
        <f t="shared" si="116"/>
        <v>1.1944768511057049</v>
      </c>
    </row>
    <row r="2485" spans="1:12">
      <c r="A2485" s="2">
        <v>2483</v>
      </c>
      <c r="B2485" s="2" t="s">
        <v>2488</v>
      </c>
      <c r="C2485" s="2">
        <v>28.979999542236332</v>
      </c>
      <c r="D2485">
        <v>1.85</v>
      </c>
      <c r="E2485">
        <v>15.664864617425041</v>
      </c>
      <c r="G2485" s="4">
        <v>41192</v>
      </c>
      <c r="H2485">
        <f t="shared" si="114"/>
        <v>1.4620983742751061</v>
      </c>
      <c r="I2485" s="4">
        <v>41192</v>
      </c>
      <c r="J2485">
        <f t="shared" si="115"/>
        <v>0.26717172840301384</v>
      </c>
      <c r="K2485" s="4">
        <v>41192</v>
      </c>
      <c r="L2485">
        <f t="shared" si="116"/>
        <v>1.1949266458720924</v>
      </c>
    </row>
    <row r="2486" spans="1:12">
      <c r="A2486" s="2">
        <v>2484</v>
      </c>
      <c r="B2486" s="2" t="s">
        <v>2489</v>
      </c>
      <c r="C2486" s="2">
        <v>29.280000686645511</v>
      </c>
      <c r="D2486">
        <v>1.85</v>
      </c>
      <c r="E2486">
        <v>15.827027398186759</v>
      </c>
      <c r="G2486" s="4">
        <v>41191</v>
      </c>
      <c r="H2486">
        <f t="shared" si="114"/>
        <v>1.4665710825709974</v>
      </c>
      <c r="I2486" s="4">
        <v>41191</v>
      </c>
      <c r="J2486">
        <f t="shared" si="115"/>
        <v>0.26717172840301384</v>
      </c>
      <c r="K2486" s="4">
        <v>41191</v>
      </c>
      <c r="L2486">
        <f t="shared" si="116"/>
        <v>1.1993993541679835</v>
      </c>
    </row>
    <row r="2487" spans="1:12">
      <c r="A2487" s="2">
        <v>2485</v>
      </c>
      <c r="B2487" s="2" t="s">
        <v>2490</v>
      </c>
      <c r="C2487" s="2">
        <v>29.780000686645511</v>
      </c>
      <c r="D2487">
        <v>1.85</v>
      </c>
      <c r="E2487">
        <v>16.097297668457031</v>
      </c>
      <c r="G2487" s="4">
        <v>41190</v>
      </c>
      <c r="H2487">
        <f t="shared" si="114"/>
        <v>1.4739247034298024</v>
      </c>
      <c r="I2487" s="4">
        <v>41190</v>
      </c>
      <c r="J2487">
        <f t="shared" si="115"/>
        <v>0.26717172840301384</v>
      </c>
      <c r="K2487" s="4">
        <v>41190</v>
      </c>
      <c r="L2487">
        <f t="shared" si="116"/>
        <v>1.2067529750267887</v>
      </c>
    </row>
    <row r="2488" spans="1:12">
      <c r="A2488" s="2">
        <v>2486</v>
      </c>
      <c r="B2488" s="2" t="s">
        <v>2491</v>
      </c>
      <c r="C2488" s="2">
        <v>29.85000038146973</v>
      </c>
      <c r="D2488">
        <v>1.85</v>
      </c>
      <c r="E2488">
        <v>16.13513534133499</v>
      </c>
      <c r="G2488" s="4">
        <v>41187</v>
      </c>
      <c r="H2488">
        <f t="shared" si="114"/>
        <v>1.4749443410154783</v>
      </c>
      <c r="I2488" s="4">
        <v>41187</v>
      </c>
      <c r="J2488">
        <f t="shared" si="115"/>
        <v>0.26717172840301384</v>
      </c>
      <c r="K2488" s="4">
        <v>41187</v>
      </c>
      <c r="L2488">
        <f t="shared" si="116"/>
        <v>1.2077726126124646</v>
      </c>
    </row>
    <row r="2489" spans="1:12">
      <c r="A2489" s="2">
        <v>2487</v>
      </c>
      <c r="B2489" s="2" t="s">
        <v>2492</v>
      </c>
      <c r="C2489" s="2">
        <v>30.030000686645511</v>
      </c>
      <c r="D2489">
        <v>1.85</v>
      </c>
      <c r="E2489">
        <v>16.232432803592161</v>
      </c>
      <c r="G2489" s="4">
        <v>41186</v>
      </c>
      <c r="H2489">
        <f t="shared" si="114"/>
        <v>1.4775553421292626</v>
      </c>
      <c r="I2489" s="4">
        <v>41186</v>
      </c>
      <c r="J2489">
        <f t="shared" si="115"/>
        <v>0.26717172840301384</v>
      </c>
      <c r="K2489" s="4">
        <v>41186</v>
      </c>
      <c r="L2489">
        <f t="shared" si="116"/>
        <v>1.2103836137262485</v>
      </c>
    </row>
    <row r="2490" spans="1:12">
      <c r="A2490" s="2">
        <v>2488</v>
      </c>
      <c r="B2490" s="2" t="s">
        <v>2493</v>
      </c>
      <c r="C2490" s="2">
        <v>29.860000610351559</v>
      </c>
      <c r="D2490">
        <v>1.85</v>
      </c>
      <c r="E2490">
        <v>16.140540870460299</v>
      </c>
      <c r="G2490" s="4">
        <v>41185</v>
      </c>
      <c r="H2490">
        <f t="shared" si="114"/>
        <v>1.4750898122661771</v>
      </c>
      <c r="I2490" s="4">
        <v>41185</v>
      </c>
      <c r="J2490">
        <f t="shared" si="115"/>
        <v>0.26717172840301384</v>
      </c>
      <c r="K2490" s="4">
        <v>41185</v>
      </c>
      <c r="L2490">
        <f t="shared" si="116"/>
        <v>1.2079180838631631</v>
      </c>
    </row>
    <row r="2491" spans="1:12">
      <c r="A2491" s="2">
        <v>2489</v>
      </c>
      <c r="B2491" s="2" t="s">
        <v>2494</v>
      </c>
      <c r="C2491" s="2">
        <v>29.659999847412109</v>
      </c>
      <c r="D2491">
        <v>1.85</v>
      </c>
      <c r="E2491">
        <v>16.03243234995249</v>
      </c>
      <c r="G2491" s="4">
        <v>41184</v>
      </c>
      <c r="H2491">
        <f t="shared" si="114"/>
        <v>1.4721711444581056</v>
      </c>
      <c r="I2491" s="4">
        <v>41184</v>
      </c>
      <c r="J2491">
        <f t="shared" si="115"/>
        <v>0.26717172840301384</v>
      </c>
      <c r="K2491" s="4">
        <v>41184</v>
      </c>
      <c r="L2491">
        <f t="shared" si="116"/>
        <v>1.2049994160550919</v>
      </c>
    </row>
    <row r="2492" spans="1:12">
      <c r="A2492" s="2">
        <v>2490</v>
      </c>
      <c r="B2492" s="2" t="s">
        <v>2495</v>
      </c>
      <c r="C2492" s="2">
        <v>29.489999771118161</v>
      </c>
      <c r="D2492">
        <v>1.85</v>
      </c>
      <c r="E2492">
        <v>15.94054041682063</v>
      </c>
      <c r="G2492" s="4">
        <v>41183</v>
      </c>
      <c r="H2492">
        <f t="shared" si="114"/>
        <v>1.4696747691810921</v>
      </c>
      <c r="I2492" s="4">
        <v>41183</v>
      </c>
      <c r="J2492">
        <f t="shared" si="115"/>
        <v>0.26717172840301384</v>
      </c>
      <c r="K2492" s="4">
        <v>41183</v>
      </c>
      <c r="L2492">
        <f t="shared" si="116"/>
        <v>1.2025030407780783</v>
      </c>
    </row>
    <row r="2493" spans="1:12">
      <c r="A2493" s="2">
        <v>2491</v>
      </c>
      <c r="B2493" s="2" t="s">
        <v>2496</v>
      </c>
      <c r="C2493" s="2">
        <v>29.760000228881839</v>
      </c>
      <c r="D2493">
        <v>2</v>
      </c>
      <c r="E2493">
        <v>14.88000011444092</v>
      </c>
      <c r="G2493" s="4">
        <v>41180</v>
      </c>
      <c r="H2493">
        <f t="shared" si="114"/>
        <v>1.4736329302139661</v>
      </c>
      <c r="I2493" s="4">
        <v>41180</v>
      </c>
      <c r="J2493">
        <f t="shared" si="115"/>
        <v>0.3010299956639812</v>
      </c>
      <c r="K2493" s="4">
        <v>41180</v>
      </c>
      <c r="L2493">
        <f t="shared" si="116"/>
        <v>1.1726029345499849</v>
      </c>
    </row>
    <row r="2494" spans="1:12">
      <c r="A2494" s="2">
        <v>2492</v>
      </c>
      <c r="B2494" s="2" t="s">
        <v>2497</v>
      </c>
      <c r="C2494" s="2">
        <v>30.159999847412109</v>
      </c>
      <c r="D2494">
        <v>2</v>
      </c>
      <c r="E2494">
        <v>15.07999992370606</v>
      </c>
      <c r="G2494" s="4">
        <v>41179</v>
      </c>
      <c r="H2494">
        <f t="shared" si="114"/>
        <v>1.479431335000519</v>
      </c>
      <c r="I2494" s="4">
        <v>41179</v>
      </c>
      <c r="J2494">
        <f t="shared" si="115"/>
        <v>0.3010299956639812</v>
      </c>
      <c r="K2494" s="4">
        <v>41179</v>
      </c>
      <c r="L2494">
        <f t="shared" si="116"/>
        <v>1.178401339336538</v>
      </c>
    </row>
    <row r="2495" spans="1:12">
      <c r="A2495" s="2">
        <v>2493</v>
      </c>
      <c r="B2495" s="2" t="s">
        <v>2498</v>
      </c>
      <c r="C2495" s="2">
        <v>30.170000076293949</v>
      </c>
      <c r="D2495">
        <v>2</v>
      </c>
      <c r="E2495">
        <v>15.085000038146971</v>
      </c>
      <c r="G2495" s="4">
        <v>41178</v>
      </c>
      <c r="H2495">
        <f t="shared" si="114"/>
        <v>1.4795753112732331</v>
      </c>
      <c r="I2495" s="4">
        <v>41178</v>
      </c>
      <c r="J2495">
        <f t="shared" si="115"/>
        <v>0.3010299956639812</v>
      </c>
      <c r="K2495" s="4">
        <v>41178</v>
      </c>
      <c r="L2495">
        <f t="shared" si="116"/>
        <v>1.1785453156092518</v>
      </c>
    </row>
    <row r="2496" spans="1:12">
      <c r="A2496" s="2">
        <v>2494</v>
      </c>
      <c r="B2496" s="2" t="s">
        <v>2499</v>
      </c>
      <c r="C2496" s="2">
        <v>30.389999389648441</v>
      </c>
      <c r="D2496">
        <v>2</v>
      </c>
      <c r="E2496">
        <v>15.194999694824221</v>
      </c>
      <c r="G2496" s="4">
        <v>41177</v>
      </c>
      <c r="H2496">
        <f t="shared" si="114"/>
        <v>1.4827306913575895</v>
      </c>
      <c r="I2496" s="4">
        <v>41177</v>
      </c>
      <c r="J2496">
        <f t="shared" si="115"/>
        <v>0.3010299956639812</v>
      </c>
      <c r="K2496" s="4">
        <v>41177</v>
      </c>
      <c r="L2496">
        <f t="shared" si="116"/>
        <v>1.1817006956936085</v>
      </c>
    </row>
    <row r="2497" spans="1:12">
      <c r="A2497" s="2">
        <v>2495</v>
      </c>
      <c r="B2497" s="2" t="s">
        <v>2500</v>
      </c>
      <c r="C2497" s="2">
        <v>30.780000686645511</v>
      </c>
      <c r="D2497">
        <v>2</v>
      </c>
      <c r="E2497">
        <v>15.39000034332275</v>
      </c>
      <c r="G2497" s="4">
        <v>41176</v>
      </c>
      <c r="H2497">
        <f t="shared" si="114"/>
        <v>1.4882686251837756</v>
      </c>
      <c r="I2497" s="4">
        <v>41176</v>
      </c>
      <c r="J2497">
        <f t="shared" si="115"/>
        <v>0.3010299956639812</v>
      </c>
      <c r="K2497" s="4">
        <v>41176</v>
      </c>
      <c r="L2497">
        <f t="shared" si="116"/>
        <v>1.1872386295197941</v>
      </c>
    </row>
    <row r="2498" spans="1:12">
      <c r="A2498" s="2">
        <v>2496</v>
      </c>
      <c r="B2498" s="2" t="s">
        <v>2501</v>
      </c>
      <c r="C2498" s="2">
        <v>31.190000534057621</v>
      </c>
      <c r="D2498">
        <v>2</v>
      </c>
      <c r="E2498">
        <v>15.59500026702881</v>
      </c>
      <c r="G2498" s="4">
        <v>41173</v>
      </c>
      <c r="H2498">
        <f t="shared" si="114"/>
        <v>1.4940153821934463</v>
      </c>
      <c r="I2498" s="4">
        <v>41173</v>
      </c>
      <c r="J2498">
        <f t="shared" si="115"/>
        <v>0.3010299956639812</v>
      </c>
      <c r="K2498" s="4">
        <v>41173</v>
      </c>
      <c r="L2498">
        <f t="shared" si="116"/>
        <v>1.1929853865294651</v>
      </c>
    </row>
    <row r="2499" spans="1:12">
      <c r="A2499" s="2">
        <v>2497</v>
      </c>
      <c r="B2499" s="2" t="s">
        <v>2502</v>
      </c>
      <c r="C2499" s="2">
        <v>31.45000076293945</v>
      </c>
      <c r="D2499">
        <v>2</v>
      </c>
      <c r="E2499">
        <v>15.72500038146973</v>
      </c>
      <c r="G2499" s="4">
        <v>41172</v>
      </c>
      <c r="H2499">
        <f t="shared" ref="H2499:H2562" si="117">LOG10(C2499)</f>
        <v>1.4976206603167532</v>
      </c>
      <c r="I2499" s="4">
        <v>41172</v>
      </c>
      <c r="J2499">
        <f t="shared" ref="J2499:J2562" si="118">LOG10(D2499)</f>
        <v>0.3010299956639812</v>
      </c>
      <c r="K2499" s="4">
        <v>41172</v>
      </c>
      <c r="L2499">
        <f t="shared" ref="L2499:L2562" si="119">LOG10(E2499)</f>
        <v>1.1965906646527722</v>
      </c>
    </row>
    <row r="2500" spans="1:12">
      <c r="A2500" s="2">
        <v>2498</v>
      </c>
      <c r="B2500" s="2" t="s">
        <v>2503</v>
      </c>
      <c r="C2500" s="2">
        <v>31.04999923706055</v>
      </c>
      <c r="D2500">
        <v>2</v>
      </c>
      <c r="E2500">
        <v>15.52499961853027</v>
      </c>
      <c r="G2500" s="4">
        <v>41171</v>
      </c>
      <c r="H2500">
        <f t="shared" si="117"/>
        <v>1.4920615938414108</v>
      </c>
      <c r="I2500" s="4">
        <v>41171</v>
      </c>
      <c r="J2500">
        <f t="shared" si="118"/>
        <v>0.3010299956639812</v>
      </c>
      <c r="K2500" s="4">
        <v>41171</v>
      </c>
      <c r="L2500">
        <f t="shared" si="119"/>
        <v>1.1910315981774293</v>
      </c>
    </row>
    <row r="2501" spans="1:12">
      <c r="A2501" s="2">
        <v>2499</v>
      </c>
      <c r="B2501" s="2" t="s">
        <v>2504</v>
      </c>
      <c r="C2501" s="2">
        <v>31.180000305175781</v>
      </c>
      <c r="D2501">
        <v>2</v>
      </c>
      <c r="E2501">
        <v>15.590000152587891</v>
      </c>
      <c r="G2501" s="4">
        <v>41170</v>
      </c>
      <c r="H2501">
        <f t="shared" si="117"/>
        <v>1.4938761151035014</v>
      </c>
      <c r="I2501" s="4">
        <v>41170</v>
      </c>
      <c r="J2501">
        <f t="shared" si="118"/>
        <v>0.3010299956639812</v>
      </c>
      <c r="K2501" s="4">
        <v>41170</v>
      </c>
      <c r="L2501">
        <f t="shared" si="119"/>
        <v>1.1928461194395201</v>
      </c>
    </row>
    <row r="2502" spans="1:12">
      <c r="A2502" s="2">
        <v>2500</v>
      </c>
      <c r="B2502" s="2" t="s">
        <v>2505</v>
      </c>
      <c r="C2502" s="2">
        <v>31.20999908447266</v>
      </c>
      <c r="D2502">
        <v>2</v>
      </c>
      <c r="E2502">
        <v>15.60499954223633</v>
      </c>
      <c r="G2502" s="4">
        <v>41169</v>
      </c>
      <c r="H2502">
        <f t="shared" si="117"/>
        <v>1.4942937559255545</v>
      </c>
      <c r="I2502" s="4">
        <v>41169</v>
      </c>
      <c r="J2502">
        <f t="shared" si="118"/>
        <v>0.3010299956639812</v>
      </c>
      <c r="K2502" s="4">
        <v>41169</v>
      </c>
      <c r="L2502">
        <f t="shared" si="119"/>
        <v>1.1932637602615732</v>
      </c>
    </row>
    <row r="2503" spans="1:12">
      <c r="A2503" s="2">
        <v>2501</v>
      </c>
      <c r="B2503" s="2" t="s">
        <v>2506</v>
      </c>
      <c r="C2503" s="2">
        <v>31.20999908447266</v>
      </c>
      <c r="D2503">
        <v>2</v>
      </c>
      <c r="E2503">
        <v>15.60499954223633</v>
      </c>
      <c r="G2503" s="4">
        <v>41166</v>
      </c>
      <c r="H2503">
        <f t="shared" si="117"/>
        <v>1.4942937559255545</v>
      </c>
      <c r="I2503" s="4">
        <v>41166</v>
      </c>
      <c r="J2503">
        <f t="shared" si="118"/>
        <v>0.3010299956639812</v>
      </c>
      <c r="K2503" s="4">
        <v>41166</v>
      </c>
      <c r="L2503">
        <f t="shared" si="119"/>
        <v>1.1932637602615732</v>
      </c>
    </row>
    <row r="2504" spans="1:12">
      <c r="A2504" s="2">
        <v>2502</v>
      </c>
      <c r="B2504" s="2" t="s">
        <v>2507</v>
      </c>
      <c r="C2504" s="2">
        <v>30.940000534057621</v>
      </c>
      <c r="D2504">
        <v>2</v>
      </c>
      <c r="E2504">
        <v>15.47000026702881</v>
      </c>
      <c r="G2504" s="4">
        <v>41165</v>
      </c>
      <c r="H2504">
        <f t="shared" si="117"/>
        <v>1.4905203168597376</v>
      </c>
      <c r="I2504" s="4">
        <v>41165</v>
      </c>
      <c r="J2504">
        <f t="shared" si="118"/>
        <v>0.3010299956639812</v>
      </c>
      <c r="K2504" s="4">
        <v>41165</v>
      </c>
      <c r="L2504">
        <f t="shared" si="119"/>
        <v>1.1894903211957566</v>
      </c>
    </row>
    <row r="2505" spans="1:12">
      <c r="A2505" s="2">
        <v>2503</v>
      </c>
      <c r="B2505" s="2" t="s">
        <v>2508</v>
      </c>
      <c r="C2505" s="2">
        <v>30.780000686645511</v>
      </c>
      <c r="D2505">
        <v>2</v>
      </c>
      <c r="E2505">
        <v>15.39000034332275</v>
      </c>
      <c r="G2505" s="4">
        <v>41164</v>
      </c>
      <c r="H2505">
        <f t="shared" si="117"/>
        <v>1.4882686251837756</v>
      </c>
      <c r="I2505" s="4">
        <v>41164</v>
      </c>
      <c r="J2505">
        <f t="shared" si="118"/>
        <v>0.3010299956639812</v>
      </c>
      <c r="K2505" s="4">
        <v>41164</v>
      </c>
      <c r="L2505">
        <f t="shared" si="119"/>
        <v>1.1872386295197941</v>
      </c>
    </row>
    <row r="2506" spans="1:12">
      <c r="A2506" s="2">
        <v>2504</v>
      </c>
      <c r="B2506" s="2" t="s">
        <v>2509</v>
      </c>
      <c r="C2506" s="2">
        <v>30.79000091552734</v>
      </c>
      <c r="D2506">
        <v>2</v>
      </c>
      <c r="E2506">
        <v>15.39500045776367</v>
      </c>
      <c r="G2506" s="4">
        <v>41163</v>
      </c>
      <c r="H2506">
        <f t="shared" si="117"/>
        <v>1.4884097018167566</v>
      </c>
      <c r="I2506" s="4">
        <v>41163</v>
      </c>
      <c r="J2506">
        <f t="shared" si="118"/>
        <v>0.3010299956639812</v>
      </c>
      <c r="K2506" s="4">
        <v>41163</v>
      </c>
      <c r="L2506">
        <f t="shared" si="119"/>
        <v>1.1873797061527753</v>
      </c>
    </row>
    <row r="2507" spans="1:12">
      <c r="A2507" s="2">
        <v>2505</v>
      </c>
      <c r="B2507" s="2" t="s">
        <v>2510</v>
      </c>
      <c r="C2507" s="2">
        <v>30.719999313354489</v>
      </c>
      <c r="D2507">
        <v>2</v>
      </c>
      <c r="E2507">
        <v>15.359999656677241</v>
      </c>
      <c r="G2507" s="4">
        <v>41162</v>
      </c>
      <c r="H2507">
        <f t="shared" si="117"/>
        <v>1.4874212016522361</v>
      </c>
      <c r="I2507" s="4">
        <v>41162</v>
      </c>
      <c r="J2507">
        <f t="shared" si="118"/>
        <v>0.3010299956639812</v>
      </c>
      <c r="K2507" s="4">
        <v>41162</v>
      </c>
      <c r="L2507">
        <f t="shared" si="119"/>
        <v>1.1863912059882549</v>
      </c>
    </row>
    <row r="2508" spans="1:12">
      <c r="A2508" s="2">
        <v>2506</v>
      </c>
      <c r="B2508" s="2" t="s">
        <v>2511</v>
      </c>
      <c r="C2508" s="2">
        <v>30.95000076293945</v>
      </c>
      <c r="D2508">
        <v>2</v>
      </c>
      <c r="E2508">
        <v>15.47500038146973</v>
      </c>
      <c r="G2508" s="4">
        <v>41159</v>
      </c>
      <c r="H2508">
        <f t="shared" si="117"/>
        <v>1.4906606640618036</v>
      </c>
      <c r="I2508" s="4">
        <v>41159</v>
      </c>
      <c r="J2508">
        <f t="shared" si="118"/>
        <v>0.3010299956639812</v>
      </c>
      <c r="K2508" s="4">
        <v>41159</v>
      </c>
      <c r="L2508">
        <f t="shared" si="119"/>
        <v>1.1896306683978226</v>
      </c>
    </row>
    <row r="2509" spans="1:12">
      <c r="A2509" s="2">
        <v>2507</v>
      </c>
      <c r="B2509" s="2" t="s">
        <v>2512</v>
      </c>
      <c r="C2509" s="2">
        <v>31.35000038146973</v>
      </c>
      <c r="D2509">
        <v>2</v>
      </c>
      <c r="E2509">
        <v>15.67500019073486</v>
      </c>
      <c r="G2509" s="4">
        <v>41158</v>
      </c>
      <c r="H2509">
        <f t="shared" si="117"/>
        <v>1.496237550451271</v>
      </c>
      <c r="I2509" s="4">
        <v>41158</v>
      </c>
      <c r="J2509">
        <f t="shared" si="118"/>
        <v>0.3010299956639812</v>
      </c>
      <c r="K2509" s="4">
        <v>41158</v>
      </c>
      <c r="L2509">
        <f t="shared" si="119"/>
        <v>1.1952075547872898</v>
      </c>
    </row>
    <row r="2510" spans="1:12">
      <c r="A2510" s="2">
        <v>2508</v>
      </c>
      <c r="B2510" s="2" t="s">
        <v>2513</v>
      </c>
      <c r="C2510" s="2">
        <v>30.389999389648441</v>
      </c>
      <c r="D2510">
        <v>2</v>
      </c>
      <c r="E2510">
        <v>15.194999694824221</v>
      </c>
      <c r="G2510" s="4">
        <v>41157</v>
      </c>
      <c r="H2510">
        <f t="shared" si="117"/>
        <v>1.4827306913575895</v>
      </c>
      <c r="I2510" s="4">
        <v>41157</v>
      </c>
      <c r="J2510">
        <f t="shared" si="118"/>
        <v>0.3010299956639812</v>
      </c>
      <c r="K2510" s="4">
        <v>41157</v>
      </c>
      <c r="L2510">
        <f t="shared" si="119"/>
        <v>1.1817006956936085</v>
      </c>
    </row>
    <row r="2511" spans="1:12">
      <c r="A2511" s="2">
        <v>2509</v>
      </c>
      <c r="B2511" s="2" t="s">
        <v>2514</v>
      </c>
      <c r="C2511" s="2">
        <v>30.389999389648441</v>
      </c>
      <c r="D2511">
        <v>2</v>
      </c>
      <c r="E2511">
        <v>15.194999694824221</v>
      </c>
      <c r="G2511" s="4">
        <v>41156</v>
      </c>
      <c r="H2511">
        <f t="shared" si="117"/>
        <v>1.4827306913575895</v>
      </c>
      <c r="I2511" s="4">
        <v>41156</v>
      </c>
      <c r="J2511">
        <f t="shared" si="118"/>
        <v>0.3010299956639812</v>
      </c>
      <c r="K2511" s="4">
        <v>41156</v>
      </c>
      <c r="L2511">
        <f t="shared" si="119"/>
        <v>1.1817006956936085</v>
      </c>
    </row>
    <row r="2512" spans="1:12">
      <c r="A2512" s="2">
        <v>2510</v>
      </c>
      <c r="B2512" s="2" t="s">
        <v>2515</v>
      </c>
      <c r="C2512" s="2">
        <v>30.819999694824219</v>
      </c>
      <c r="D2512">
        <v>2</v>
      </c>
      <c r="E2512">
        <v>15.409999847412109</v>
      </c>
      <c r="G2512" s="4">
        <v>41152</v>
      </c>
      <c r="H2512">
        <f t="shared" si="117"/>
        <v>1.4888326300820709</v>
      </c>
      <c r="I2512" s="4">
        <v>41152</v>
      </c>
      <c r="J2512">
        <f t="shared" si="118"/>
        <v>0.3010299956639812</v>
      </c>
      <c r="K2512" s="4">
        <v>41152</v>
      </c>
      <c r="L2512">
        <f t="shared" si="119"/>
        <v>1.1878026344180896</v>
      </c>
    </row>
    <row r="2513" spans="1:12">
      <c r="A2513" s="2">
        <v>2511</v>
      </c>
      <c r="B2513" s="2" t="s">
        <v>2516</v>
      </c>
      <c r="C2513" s="2">
        <v>30.319999694824219</v>
      </c>
      <c r="D2513">
        <v>2</v>
      </c>
      <c r="E2513">
        <v>15.159999847412109</v>
      </c>
      <c r="G2513" s="4">
        <v>41151</v>
      </c>
      <c r="H2513">
        <f t="shared" si="117"/>
        <v>1.4817291925887706</v>
      </c>
      <c r="I2513" s="4">
        <v>41151</v>
      </c>
      <c r="J2513">
        <f t="shared" si="118"/>
        <v>0.3010299956639812</v>
      </c>
      <c r="K2513" s="4">
        <v>41151</v>
      </c>
      <c r="L2513">
        <f t="shared" si="119"/>
        <v>1.1806991969247893</v>
      </c>
    </row>
    <row r="2514" spans="1:12">
      <c r="A2514" s="2">
        <v>2512</v>
      </c>
      <c r="B2514" s="2" t="s">
        <v>2517</v>
      </c>
      <c r="C2514" s="2">
        <v>30.649999618530281</v>
      </c>
      <c r="D2514">
        <v>2</v>
      </c>
      <c r="E2514">
        <v>15.32499980926514</v>
      </c>
      <c r="G2514" s="4">
        <v>41150</v>
      </c>
      <c r="H2514">
        <f t="shared" si="117"/>
        <v>1.4864304734492073</v>
      </c>
      <c r="I2514" s="4">
        <v>41150</v>
      </c>
      <c r="J2514">
        <f t="shared" si="118"/>
        <v>0.3010299956639812</v>
      </c>
      <c r="K2514" s="4">
        <v>41150</v>
      </c>
      <c r="L2514">
        <f t="shared" si="119"/>
        <v>1.1854004777852261</v>
      </c>
    </row>
    <row r="2515" spans="1:12">
      <c r="A2515" s="2">
        <v>2513</v>
      </c>
      <c r="B2515" s="2" t="s">
        <v>2518</v>
      </c>
      <c r="C2515" s="2">
        <v>30.629999160766602</v>
      </c>
      <c r="D2515">
        <v>2</v>
      </c>
      <c r="E2515">
        <v>15.314999580383301</v>
      </c>
      <c r="G2515" s="4">
        <v>41149</v>
      </c>
      <c r="H2515">
        <f t="shared" si="117"/>
        <v>1.4861469849073092</v>
      </c>
      <c r="I2515" s="4">
        <v>41149</v>
      </c>
      <c r="J2515">
        <f t="shared" si="118"/>
        <v>0.3010299956639812</v>
      </c>
      <c r="K2515" s="4">
        <v>41149</v>
      </c>
      <c r="L2515">
        <f t="shared" si="119"/>
        <v>1.185116989243328</v>
      </c>
    </row>
    <row r="2516" spans="1:12">
      <c r="A2516" s="2">
        <v>2514</v>
      </c>
      <c r="B2516" s="2" t="s">
        <v>2519</v>
      </c>
      <c r="C2516" s="2">
        <v>30.690000534057621</v>
      </c>
      <c r="D2516">
        <v>2</v>
      </c>
      <c r="E2516">
        <v>15.34500026702881</v>
      </c>
      <c r="G2516" s="4">
        <v>41148</v>
      </c>
      <c r="H2516">
        <f t="shared" si="117"/>
        <v>1.486996895989277</v>
      </c>
      <c r="I2516" s="4">
        <v>41148</v>
      </c>
      <c r="J2516">
        <f t="shared" si="118"/>
        <v>0.3010299956639812</v>
      </c>
      <c r="K2516" s="4">
        <v>41148</v>
      </c>
      <c r="L2516">
        <f t="shared" si="119"/>
        <v>1.1859669003252957</v>
      </c>
    </row>
    <row r="2517" spans="1:12">
      <c r="A2517" s="2">
        <v>2515</v>
      </c>
      <c r="B2517" s="2" t="s">
        <v>2520</v>
      </c>
      <c r="C2517" s="2">
        <v>30.559999465942379</v>
      </c>
      <c r="D2517">
        <v>2</v>
      </c>
      <c r="E2517">
        <v>15.27999973297119</v>
      </c>
      <c r="G2517" s="4">
        <v>41145</v>
      </c>
      <c r="H2517">
        <f t="shared" si="117"/>
        <v>1.4851533423140488</v>
      </c>
      <c r="I2517" s="4">
        <v>41145</v>
      </c>
      <c r="J2517">
        <f t="shared" si="118"/>
        <v>0.3010299956639812</v>
      </c>
      <c r="K2517" s="4">
        <v>41145</v>
      </c>
      <c r="L2517">
        <f t="shared" si="119"/>
        <v>1.1841233466500678</v>
      </c>
    </row>
    <row r="2518" spans="1:12">
      <c r="A2518" s="2">
        <v>2516</v>
      </c>
      <c r="B2518" s="2" t="s">
        <v>2521</v>
      </c>
      <c r="C2518" s="2">
        <v>30.260000228881839</v>
      </c>
      <c r="D2518">
        <v>2</v>
      </c>
      <c r="E2518">
        <v>15.13000011444092</v>
      </c>
      <c r="G2518" s="4">
        <v>41144</v>
      </c>
      <c r="H2518">
        <f t="shared" si="117"/>
        <v>1.4808689269721025</v>
      </c>
      <c r="I2518" s="4">
        <v>41144</v>
      </c>
      <c r="J2518">
        <f t="shared" si="118"/>
        <v>0.3010299956639812</v>
      </c>
      <c r="K2518" s="4">
        <v>41144</v>
      </c>
      <c r="L2518">
        <f t="shared" si="119"/>
        <v>1.1798389313081212</v>
      </c>
    </row>
    <row r="2519" spans="1:12">
      <c r="A2519" s="2">
        <v>2517</v>
      </c>
      <c r="B2519" s="2" t="s">
        <v>2522</v>
      </c>
      <c r="C2519" s="2">
        <v>30.54000091552734</v>
      </c>
      <c r="D2519">
        <v>2</v>
      </c>
      <c r="E2519">
        <v>15.27000045776367</v>
      </c>
      <c r="G2519" s="4">
        <v>41143</v>
      </c>
      <c r="H2519">
        <f t="shared" si="117"/>
        <v>1.4848690457396712</v>
      </c>
      <c r="I2519" s="4">
        <v>41143</v>
      </c>
      <c r="J2519">
        <f t="shared" si="118"/>
        <v>0.3010299956639812</v>
      </c>
      <c r="K2519" s="4">
        <v>41143</v>
      </c>
      <c r="L2519">
        <f t="shared" si="119"/>
        <v>1.1838390500756899</v>
      </c>
    </row>
    <row r="2520" spans="1:12">
      <c r="A2520" s="2">
        <v>2518</v>
      </c>
      <c r="B2520" s="2" t="s">
        <v>2523</v>
      </c>
      <c r="C2520" s="2">
        <v>30.79999923706055</v>
      </c>
      <c r="D2520">
        <v>2</v>
      </c>
      <c r="E2520">
        <v>15.39999961853027</v>
      </c>
      <c r="G2520" s="4">
        <v>41142</v>
      </c>
      <c r="H2520">
        <f t="shared" si="117"/>
        <v>1.4885507057426393</v>
      </c>
      <c r="I2520" s="4">
        <v>41142</v>
      </c>
      <c r="J2520">
        <f t="shared" si="118"/>
        <v>0.3010299956639812</v>
      </c>
      <c r="K2520" s="4">
        <v>41142</v>
      </c>
      <c r="L2520">
        <f t="shared" si="119"/>
        <v>1.1875207100786578</v>
      </c>
    </row>
    <row r="2521" spans="1:12">
      <c r="A2521" s="2">
        <v>2519</v>
      </c>
      <c r="B2521" s="2" t="s">
        <v>2524</v>
      </c>
      <c r="C2521" s="2">
        <v>30.739999771118161</v>
      </c>
      <c r="D2521">
        <v>2</v>
      </c>
      <c r="E2521">
        <v>15.36999988555908</v>
      </c>
      <c r="G2521" s="4">
        <v>41141</v>
      </c>
      <c r="H2521">
        <f t="shared" si="117"/>
        <v>1.4877038599300854</v>
      </c>
      <c r="I2521" s="4">
        <v>41141</v>
      </c>
      <c r="J2521">
        <f t="shared" si="118"/>
        <v>0.3010299956639812</v>
      </c>
      <c r="K2521" s="4">
        <v>41141</v>
      </c>
      <c r="L2521">
        <f t="shared" si="119"/>
        <v>1.1866738642661043</v>
      </c>
    </row>
    <row r="2522" spans="1:12">
      <c r="A2522" s="2">
        <v>2520</v>
      </c>
      <c r="B2522" s="2" t="s">
        <v>2525</v>
      </c>
      <c r="C2522" s="2">
        <v>30.899999618530281</v>
      </c>
      <c r="D2522">
        <v>2</v>
      </c>
      <c r="E2522">
        <v>15.44999980926514</v>
      </c>
      <c r="G2522" s="4">
        <v>41138</v>
      </c>
      <c r="H2522">
        <f t="shared" si="117"/>
        <v>1.4899584740633396</v>
      </c>
      <c r="I2522" s="4">
        <v>41138</v>
      </c>
      <c r="J2522">
        <f t="shared" si="118"/>
        <v>0.3010299956639812</v>
      </c>
      <c r="K2522" s="4">
        <v>41138</v>
      </c>
      <c r="L2522">
        <f t="shared" si="119"/>
        <v>1.1889284783993586</v>
      </c>
    </row>
    <row r="2523" spans="1:12">
      <c r="A2523" s="2">
        <v>2521</v>
      </c>
      <c r="B2523" s="2" t="s">
        <v>2526</v>
      </c>
      <c r="C2523" s="2">
        <v>30.780000686645511</v>
      </c>
      <c r="D2523">
        <v>2</v>
      </c>
      <c r="E2523">
        <v>15.39000034332275</v>
      </c>
      <c r="G2523" s="4">
        <v>41137</v>
      </c>
      <c r="H2523">
        <f t="shared" si="117"/>
        <v>1.4882686251837756</v>
      </c>
      <c r="I2523" s="4">
        <v>41137</v>
      </c>
      <c r="J2523">
        <f t="shared" si="118"/>
        <v>0.3010299956639812</v>
      </c>
      <c r="K2523" s="4">
        <v>41137</v>
      </c>
      <c r="L2523">
        <f t="shared" si="119"/>
        <v>1.1872386295197941</v>
      </c>
    </row>
    <row r="2524" spans="1:12">
      <c r="A2524" s="2">
        <v>2522</v>
      </c>
      <c r="B2524" s="2" t="s">
        <v>2527</v>
      </c>
      <c r="C2524" s="2">
        <v>30.20000076293945</v>
      </c>
      <c r="D2524">
        <v>2</v>
      </c>
      <c r="E2524">
        <v>15.10000038146973</v>
      </c>
      <c r="G2524" s="4">
        <v>41136</v>
      </c>
      <c r="H2524">
        <f t="shared" si="117"/>
        <v>1.4800069539286866</v>
      </c>
      <c r="I2524" s="4">
        <v>41136</v>
      </c>
      <c r="J2524">
        <f t="shared" si="118"/>
        <v>0.3010299956639812</v>
      </c>
      <c r="K2524" s="4">
        <v>41136</v>
      </c>
      <c r="L2524">
        <f t="shared" si="119"/>
        <v>1.1789769582647056</v>
      </c>
    </row>
    <row r="2525" spans="1:12">
      <c r="A2525" s="2">
        <v>2523</v>
      </c>
      <c r="B2525" s="2" t="s">
        <v>2528</v>
      </c>
      <c r="C2525" s="2">
        <v>30.129999160766602</v>
      </c>
      <c r="D2525">
        <v>2</v>
      </c>
      <c r="E2525">
        <v>15.064999580383301</v>
      </c>
      <c r="G2525" s="4">
        <v>41135</v>
      </c>
      <c r="H2525">
        <f t="shared" si="117"/>
        <v>1.4789991195766283</v>
      </c>
      <c r="I2525" s="4">
        <v>41135</v>
      </c>
      <c r="J2525">
        <f t="shared" si="118"/>
        <v>0.3010299956639812</v>
      </c>
      <c r="K2525" s="4">
        <v>41135</v>
      </c>
      <c r="L2525">
        <f t="shared" si="119"/>
        <v>1.1779691239126471</v>
      </c>
    </row>
    <row r="2526" spans="1:12">
      <c r="A2526" s="2">
        <v>2524</v>
      </c>
      <c r="B2526" s="2" t="s">
        <v>2529</v>
      </c>
      <c r="C2526" s="2">
        <v>30.389999389648441</v>
      </c>
      <c r="D2526">
        <v>2</v>
      </c>
      <c r="E2526">
        <v>15.194999694824221</v>
      </c>
      <c r="G2526" s="4">
        <v>41134</v>
      </c>
      <c r="H2526">
        <f t="shared" si="117"/>
        <v>1.4827306913575895</v>
      </c>
      <c r="I2526" s="4">
        <v>41134</v>
      </c>
      <c r="J2526">
        <f t="shared" si="118"/>
        <v>0.3010299956639812</v>
      </c>
      <c r="K2526" s="4">
        <v>41134</v>
      </c>
      <c r="L2526">
        <f t="shared" si="119"/>
        <v>1.1817006956936085</v>
      </c>
    </row>
    <row r="2527" spans="1:12">
      <c r="A2527" s="2">
        <v>2525</v>
      </c>
      <c r="B2527" s="2" t="s">
        <v>2530</v>
      </c>
      <c r="C2527" s="2">
        <v>30.420000076293949</v>
      </c>
      <c r="D2527">
        <v>2</v>
      </c>
      <c r="E2527">
        <v>15.210000038146971</v>
      </c>
      <c r="G2527" s="4">
        <v>41131</v>
      </c>
      <c r="H2527">
        <f t="shared" si="117"/>
        <v>1.4831592108061986</v>
      </c>
      <c r="I2527" s="4">
        <v>41131</v>
      </c>
      <c r="J2527">
        <f t="shared" si="118"/>
        <v>0.3010299956639812</v>
      </c>
      <c r="K2527" s="4">
        <v>41131</v>
      </c>
      <c r="L2527">
        <f t="shared" si="119"/>
        <v>1.1821292151422174</v>
      </c>
    </row>
    <row r="2528" spans="1:12">
      <c r="A2528" s="2">
        <v>2526</v>
      </c>
      <c r="B2528" s="2" t="s">
        <v>2531</v>
      </c>
      <c r="C2528" s="2">
        <v>30.5</v>
      </c>
      <c r="D2528">
        <v>2</v>
      </c>
      <c r="E2528">
        <v>15.25</v>
      </c>
      <c r="G2528" s="4">
        <v>41130</v>
      </c>
      <c r="H2528">
        <f t="shared" si="117"/>
        <v>1.4842998393467859</v>
      </c>
      <c r="I2528" s="4">
        <v>41130</v>
      </c>
      <c r="J2528">
        <f t="shared" si="118"/>
        <v>0.3010299956639812</v>
      </c>
      <c r="K2528" s="4">
        <v>41130</v>
      </c>
      <c r="L2528">
        <f t="shared" si="119"/>
        <v>1.1832698436828046</v>
      </c>
    </row>
    <row r="2529" spans="1:12">
      <c r="A2529" s="2">
        <v>2527</v>
      </c>
      <c r="B2529" s="2" t="s">
        <v>2532</v>
      </c>
      <c r="C2529" s="2">
        <v>30.329999923706051</v>
      </c>
      <c r="D2529">
        <v>2</v>
      </c>
      <c r="E2529">
        <v>15.164999961853029</v>
      </c>
      <c r="G2529" s="4">
        <v>41129</v>
      </c>
      <c r="H2529">
        <f t="shared" si="117"/>
        <v>1.4818724092182125</v>
      </c>
      <c r="I2529" s="4">
        <v>41129</v>
      </c>
      <c r="J2529">
        <f t="shared" si="118"/>
        <v>0.3010299956639812</v>
      </c>
      <c r="K2529" s="4">
        <v>41129</v>
      </c>
      <c r="L2529">
        <f t="shared" si="119"/>
        <v>1.1808424135542313</v>
      </c>
    </row>
    <row r="2530" spans="1:12">
      <c r="A2530" s="2">
        <v>2528</v>
      </c>
      <c r="B2530" s="2" t="s">
        <v>2533</v>
      </c>
      <c r="C2530" s="2">
        <v>30.260000228881839</v>
      </c>
      <c r="D2530">
        <v>2</v>
      </c>
      <c r="E2530">
        <v>15.13000011444092</v>
      </c>
      <c r="G2530" s="4">
        <v>41128</v>
      </c>
      <c r="H2530">
        <f t="shared" si="117"/>
        <v>1.4808689269721025</v>
      </c>
      <c r="I2530" s="4">
        <v>41128</v>
      </c>
      <c r="J2530">
        <f t="shared" si="118"/>
        <v>0.3010299956639812</v>
      </c>
      <c r="K2530" s="4">
        <v>41128</v>
      </c>
      <c r="L2530">
        <f t="shared" si="119"/>
        <v>1.1798389313081212</v>
      </c>
    </row>
    <row r="2531" spans="1:12">
      <c r="A2531" s="2">
        <v>2529</v>
      </c>
      <c r="B2531" s="2" t="s">
        <v>2534</v>
      </c>
      <c r="C2531" s="2">
        <v>29.95000076293945</v>
      </c>
      <c r="D2531">
        <v>2</v>
      </c>
      <c r="E2531">
        <v>14.97500038146973</v>
      </c>
      <c r="G2531" s="4">
        <v>41127</v>
      </c>
      <c r="H2531">
        <f t="shared" si="117"/>
        <v>1.4763968377884484</v>
      </c>
      <c r="I2531" s="4">
        <v>41127</v>
      </c>
      <c r="J2531">
        <f t="shared" si="118"/>
        <v>0.3010299956639812</v>
      </c>
      <c r="K2531" s="4">
        <v>41127</v>
      </c>
      <c r="L2531">
        <f t="shared" si="119"/>
        <v>1.1753668421244674</v>
      </c>
    </row>
    <row r="2532" spans="1:12">
      <c r="A2532" s="2">
        <v>2530</v>
      </c>
      <c r="B2532" s="2" t="s">
        <v>2535</v>
      </c>
      <c r="C2532" s="2">
        <v>29.75</v>
      </c>
      <c r="D2532">
        <v>2</v>
      </c>
      <c r="E2532">
        <v>14.875</v>
      </c>
      <c r="G2532" s="4">
        <v>41124</v>
      </c>
      <c r="H2532">
        <f t="shared" si="117"/>
        <v>1.4734869700645683</v>
      </c>
      <c r="I2532" s="4">
        <v>41124</v>
      </c>
      <c r="J2532">
        <f t="shared" si="118"/>
        <v>0.3010299956639812</v>
      </c>
      <c r="K2532" s="4">
        <v>41124</v>
      </c>
      <c r="L2532">
        <f t="shared" si="119"/>
        <v>1.1724569744005873</v>
      </c>
    </row>
    <row r="2533" spans="1:12">
      <c r="A2533" s="2">
        <v>2531</v>
      </c>
      <c r="B2533" s="2" t="s">
        <v>2536</v>
      </c>
      <c r="C2533" s="2">
        <v>29.190000534057621</v>
      </c>
      <c r="D2533">
        <v>2</v>
      </c>
      <c r="E2533">
        <v>14.59500026702881</v>
      </c>
      <c r="G2533" s="4">
        <v>41123</v>
      </c>
      <c r="H2533">
        <f t="shared" si="117"/>
        <v>1.4652341029338272</v>
      </c>
      <c r="I2533" s="4">
        <v>41123</v>
      </c>
      <c r="J2533">
        <f t="shared" si="118"/>
        <v>0.3010299956639812</v>
      </c>
      <c r="K2533" s="4">
        <v>41123</v>
      </c>
      <c r="L2533">
        <f t="shared" si="119"/>
        <v>1.1642041072698459</v>
      </c>
    </row>
    <row r="2534" spans="1:12">
      <c r="A2534" s="2">
        <v>2532</v>
      </c>
      <c r="B2534" s="2" t="s">
        <v>2537</v>
      </c>
      <c r="C2534" s="2">
        <v>29.409999847412109</v>
      </c>
      <c r="D2534">
        <v>2</v>
      </c>
      <c r="E2534">
        <v>14.70499992370606</v>
      </c>
      <c r="G2534" s="4">
        <v>41122</v>
      </c>
      <c r="H2534">
        <f t="shared" si="117"/>
        <v>1.4684950222538196</v>
      </c>
      <c r="I2534" s="4">
        <v>41122</v>
      </c>
      <c r="J2534">
        <f t="shared" si="118"/>
        <v>0.3010299956639812</v>
      </c>
      <c r="K2534" s="4">
        <v>41122</v>
      </c>
      <c r="L2534">
        <f t="shared" si="119"/>
        <v>1.1674650265898385</v>
      </c>
    </row>
    <row r="2535" spans="1:12">
      <c r="A2535" s="2">
        <v>2533</v>
      </c>
      <c r="B2535" s="2" t="s">
        <v>2538</v>
      </c>
      <c r="C2535" s="2">
        <v>29.469999313354489</v>
      </c>
      <c r="D2535">
        <v>2</v>
      </c>
      <c r="E2535">
        <v>14.734999656677241</v>
      </c>
      <c r="G2535" s="4">
        <v>41121</v>
      </c>
      <c r="H2535">
        <f t="shared" si="117"/>
        <v>1.4693801257309445</v>
      </c>
      <c r="I2535" s="4">
        <v>41121</v>
      </c>
      <c r="J2535">
        <f t="shared" si="118"/>
        <v>0.3010299956639812</v>
      </c>
      <c r="K2535" s="4">
        <v>41121</v>
      </c>
      <c r="L2535">
        <f t="shared" si="119"/>
        <v>1.1683501300669632</v>
      </c>
    </row>
    <row r="2536" spans="1:12">
      <c r="A2536" s="2">
        <v>2534</v>
      </c>
      <c r="B2536" s="2" t="s">
        <v>2539</v>
      </c>
      <c r="C2536" s="2">
        <v>29.639999389648441</v>
      </c>
      <c r="D2536">
        <v>2</v>
      </c>
      <c r="E2536">
        <v>14.819999694824221</v>
      </c>
      <c r="G2536" s="4">
        <v>41120</v>
      </c>
      <c r="H2536">
        <f t="shared" si="117"/>
        <v>1.47187819036423</v>
      </c>
      <c r="I2536" s="4">
        <v>41120</v>
      </c>
      <c r="J2536">
        <f t="shared" si="118"/>
        <v>0.3010299956639812</v>
      </c>
      <c r="K2536" s="4">
        <v>41120</v>
      </c>
      <c r="L2536">
        <f t="shared" si="119"/>
        <v>1.1708481947002487</v>
      </c>
    </row>
    <row r="2537" spans="1:12">
      <c r="A2537" s="2">
        <v>2535</v>
      </c>
      <c r="B2537" s="2" t="s">
        <v>2540</v>
      </c>
      <c r="C2537" s="2">
        <v>29.760000228881839</v>
      </c>
      <c r="D2537">
        <v>2</v>
      </c>
      <c r="E2537">
        <v>14.88000011444092</v>
      </c>
      <c r="G2537" s="4">
        <v>41117</v>
      </c>
      <c r="H2537">
        <f t="shared" si="117"/>
        <v>1.4736329302139661</v>
      </c>
      <c r="I2537" s="4">
        <v>41117</v>
      </c>
      <c r="J2537">
        <f t="shared" si="118"/>
        <v>0.3010299956639812</v>
      </c>
      <c r="K2537" s="4">
        <v>41117</v>
      </c>
      <c r="L2537">
        <f t="shared" si="119"/>
        <v>1.1726029345499849</v>
      </c>
    </row>
    <row r="2538" spans="1:12">
      <c r="A2538" s="2">
        <v>2536</v>
      </c>
      <c r="B2538" s="2" t="s">
        <v>2541</v>
      </c>
      <c r="C2538" s="2">
        <v>29.159999847412109</v>
      </c>
      <c r="D2538">
        <v>2</v>
      </c>
      <c r="E2538">
        <v>14.57999992370606</v>
      </c>
      <c r="G2538" s="4">
        <v>41116</v>
      </c>
      <c r="H2538">
        <f t="shared" si="117"/>
        <v>1.4647875173733691</v>
      </c>
      <c r="I2538" s="4">
        <v>41116</v>
      </c>
      <c r="J2538">
        <f t="shared" si="118"/>
        <v>0.3010299956639812</v>
      </c>
      <c r="K2538" s="4">
        <v>41116</v>
      </c>
      <c r="L2538">
        <f t="shared" si="119"/>
        <v>1.1637575217093881</v>
      </c>
    </row>
    <row r="2539" spans="1:12">
      <c r="A2539" s="2">
        <v>2537</v>
      </c>
      <c r="B2539" s="2" t="s">
        <v>2542</v>
      </c>
      <c r="C2539" s="2">
        <v>28.829999923706051</v>
      </c>
      <c r="D2539">
        <v>2</v>
      </c>
      <c r="E2539">
        <v>14.414999961853029</v>
      </c>
      <c r="G2539" s="4">
        <v>41115</v>
      </c>
      <c r="H2539">
        <f t="shared" si="117"/>
        <v>1.4598446412389174</v>
      </c>
      <c r="I2539" s="4">
        <v>41115</v>
      </c>
      <c r="J2539">
        <f t="shared" si="118"/>
        <v>0.3010299956639812</v>
      </c>
      <c r="K2539" s="4">
        <v>41115</v>
      </c>
      <c r="L2539">
        <f t="shared" si="119"/>
        <v>1.1588146455749364</v>
      </c>
    </row>
    <row r="2540" spans="1:12">
      <c r="A2540" s="2">
        <v>2538</v>
      </c>
      <c r="B2540" s="2" t="s">
        <v>2543</v>
      </c>
      <c r="C2540" s="2">
        <v>29.149999618530281</v>
      </c>
      <c r="D2540">
        <v>2</v>
      </c>
      <c r="E2540">
        <v>14.57499980926514</v>
      </c>
      <c r="G2540" s="4">
        <v>41114</v>
      </c>
      <c r="H2540">
        <f t="shared" si="117"/>
        <v>1.4646385534116644</v>
      </c>
      <c r="I2540" s="4">
        <v>41114</v>
      </c>
      <c r="J2540">
        <f t="shared" si="118"/>
        <v>0.3010299956639812</v>
      </c>
      <c r="K2540" s="4">
        <v>41114</v>
      </c>
      <c r="L2540">
        <f t="shared" si="119"/>
        <v>1.1636085577476831</v>
      </c>
    </row>
    <row r="2541" spans="1:12">
      <c r="A2541" s="2">
        <v>2539</v>
      </c>
      <c r="B2541" s="2" t="s">
        <v>2544</v>
      </c>
      <c r="C2541" s="2">
        <v>29.280000686645511</v>
      </c>
      <c r="D2541">
        <v>2</v>
      </c>
      <c r="E2541">
        <v>14.64000034332275</v>
      </c>
      <c r="G2541" s="4">
        <v>41113</v>
      </c>
      <c r="H2541">
        <f t="shared" si="117"/>
        <v>1.4665710825709974</v>
      </c>
      <c r="I2541" s="4">
        <v>41113</v>
      </c>
      <c r="J2541">
        <f t="shared" si="118"/>
        <v>0.3010299956639812</v>
      </c>
      <c r="K2541" s="4">
        <v>41113</v>
      </c>
      <c r="L2541">
        <f t="shared" si="119"/>
        <v>1.1655410869070162</v>
      </c>
    </row>
    <row r="2542" spans="1:12">
      <c r="A2542" s="2">
        <v>2540</v>
      </c>
      <c r="B2542" s="2" t="s">
        <v>2545</v>
      </c>
      <c r="C2542" s="2">
        <v>30.120000839233398</v>
      </c>
      <c r="D2542">
        <v>2</v>
      </c>
      <c r="E2542">
        <v>15.060000419616699</v>
      </c>
      <c r="G2542" s="4">
        <v>41110</v>
      </c>
      <c r="H2542">
        <f t="shared" si="117"/>
        <v>1.4788549796294077</v>
      </c>
      <c r="I2542" s="4">
        <v>41110</v>
      </c>
      <c r="J2542">
        <f t="shared" si="118"/>
        <v>0.3010299956639812</v>
      </c>
      <c r="K2542" s="4">
        <v>41110</v>
      </c>
      <c r="L2542">
        <f t="shared" si="119"/>
        <v>1.1778249839654265</v>
      </c>
    </row>
    <row r="2543" spans="1:12">
      <c r="A2543" s="2">
        <v>2541</v>
      </c>
      <c r="B2543" s="2" t="s">
        <v>2546</v>
      </c>
      <c r="C2543" s="2">
        <v>30.670000076293949</v>
      </c>
      <c r="D2543">
        <v>2</v>
      </c>
      <c r="E2543">
        <v>15.335000038146971</v>
      </c>
      <c r="G2543" s="4">
        <v>41109</v>
      </c>
      <c r="H2543">
        <f t="shared" si="117"/>
        <v>1.4867137770628258</v>
      </c>
      <c r="I2543" s="4">
        <v>41109</v>
      </c>
      <c r="J2543">
        <f t="shared" si="118"/>
        <v>0.3010299956639812</v>
      </c>
      <c r="K2543" s="4">
        <v>41109</v>
      </c>
      <c r="L2543">
        <f t="shared" si="119"/>
        <v>1.1856837813988446</v>
      </c>
    </row>
    <row r="2544" spans="1:12">
      <c r="A2544" s="2">
        <v>2542</v>
      </c>
      <c r="B2544" s="2" t="s">
        <v>2547</v>
      </c>
      <c r="C2544" s="2">
        <v>30.45000076293945</v>
      </c>
      <c r="D2544">
        <v>2</v>
      </c>
      <c r="E2544">
        <v>15.22500038146973</v>
      </c>
      <c r="G2544" s="4">
        <v>41108</v>
      </c>
      <c r="H2544">
        <f t="shared" si="117"/>
        <v>1.4835873078503519</v>
      </c>
      <c r="I2544" s="4">
        <v>41108</v>
      </c>
      <c r="J2544">
        <f t="shared" si="118"/>
        <v>0.3010299956639812</v>
      </c>
      <c r="K2544" s="4">
        <v>41108</v>
      </c>
      <c r="L2544">
        <f t="shared" si="119"/>
        <v>1.1825573121863708</v>
      </c>
    </row>
    <row r="2545" spans="1:12">
      <c r="A2545" s="2">
        <v>2543</v>
      </c>
      <c r="B2545" s="2" t="s">
        <v>2548</v>
      </c>
      <c r="C2545" s="2">
        <v>29.659999847412109</v>
      </c>
      <c r="D2545">
        <v>2</v>
      </c>
      <c r="E2545">
        <v>14.82999992370606</v>
      </c>
      <c r="G2545" s="4">
        <v>41107</v>
      </c>
      <c r="H2545">
        <f t="shared" si="117"/>
        <v>1.4721711444581056</v>
      </c>
      <c r="I2545" s="4">
        <v>41107</v>
      </c>
      <c r="J2545">
        <f t="shared" si="118"/>
        <v>0.3010299956639812</v>
      </c>
      <c r="K2545" s="4">
        <v>41107</v>
      </c>
      <c r="L2545">
        <f t="shared" si="119"/>
        <v>1.1711411487941246</v>
      </c>
    </row>
    <row r="2546" spans="1:12">
      <c r="A2546" s="2">
        <v>2544</v>
      </c>
      <c r="B2546" s="2" t="s">
        <v>2549</v>
      </c>
      <c r="C2546" s="2">
        <v>29.440000534057621</v>
      </c>
      <c r="D2546">
        <v>2</v>
      </c>
      <c r="E2546">
        <v>14.72000026702881</v>
      </c>
      <c r="G2546" s="4">
        <v>41106</v>
      </c>
      <c r="H2546">
        <f t="shared" si="117"/>
        <v>1.4689378135437994</v>
      </c>
      <c r="I2546" s="4">
        <v>41106</v>
      </c>
      <c r="J2546">
        <f t="shared" si="118"/>
        <v>0.3010299956639812</v>
      </c>
      <c r="K2546" s="4">
        <v>41106</v>
      </c>
      <c r="L2546">
        <f t="shared" si="119"/>
        <v>1.1679078178798181</v>
      </c>
    </row>
    <row r="2547" spans="1:12">
      <c r="A2547" s="2">
        <v>2545</v>
      </c>
      <c r="B2547" s="2" t="s">
        <v>2550</v>
      </c>
      <c r="C2547" s="2">
        <v>29.389999389648441</v>
      </c>
      <c r="D2547">
        <v>2</v>
      </c>
      <c r="E2547">
        <v>14.694999694824221</v>
      </c>
      <c r="G2547" s="4">
        <v>41103</v>
      </c>
      <c r="H2547">
        <f t="shared" si="117"/>
        <v>1.4681995770534797</v>
      </c>
      <c r="I2547" s="4">
        <v>41103</v>
      </c>
      <c r="J2547">
        <f t="shared" si="118"/>
        <v>0.3010299956639812</v>
      </c>
      <c r="K2547" s="4">
        <v>41103</v>
      </c>
      <c r="L2547">
        <f t="shared" si="119"/>
        <v>1.1671695813894984</v>
      </c>
    </row>
    <row r="2548" spans="1:12">
      <c r="A2548" s="2">
        <v>2546</v>
      </c>
      <c r="B2548" s="2" t="s">
        <v>2551</v>
      </c>
      <c r="C2548" s="2">
        <v>28.629999160766602</v>
      </c>
      <c r="D2548">
        <v>2</v>
      </c>
      <c r="E2548">
        <v>14.314999580383301</v>
      </c>
      <c r="G2548" s="4">
        <v>41102</v>
      </c>
      <c r="H2548">
        <f t="shared" si="117"/>
        <v>1.4568213352910908</v>
      </c>
      <c r="I2548" s="4">
        <v>41102</v>
      </c>
      <c r="J2548">
        <f t="shared" si="118"/>
        <v>0.3010299956639812</v>
      </c>
      <c r="K2548" s="4">
        <v>41102</v>
      </c>
      <c r="L2548">
        <f t="shared" si="119"/>
        <v>1.1557913396271096</v>
      </c>
    </row>
    <row r="2549" spans="1:12">
      <c r="A2549" s="2">
        <v>2547</v>
      </c>
      <c r="B2549" s="2" t="s">
        <v>2552</v>
      </c>
      <c r="C2549" s="2">
        <v>29.29999923706055</v>
      </c>
      <c r="D2549">
        <v>2</v>
      </c>
      <c r="E2549">
        <v>14.64999961853027</v>
      </c>
      <c r="G2549" s="4">
        <v>41101</v>
      </c>
      <c r="H2549">
        <f t="shared" si="117"/>
        <v>1.4668676090455635</v>
      </c>
      <c r="I2549" s="4">
        <v>41101</v>
      </c>
      <c r="J2549">
        <f t="shared" si="118"/>
        <v>0.3010299956639812</v>
      </c>
      <c r="K2549" s="4">
        <v>41101</v>
      </c>
      <c r="L2549">
        <f t="shared" si="119"/>
        <v>1.1658376133815822</v>
      </c>
    </row>
    <row r="2550" spans="1:12">
      <c r="A2550" s="2">
        <v>2548</v>
      </c>
      <c r="B2550" s="2" t="s">
        <v>2553</v>
      </c>
      <c r="C2550" s="2">
        <v>29.739999771118161</v>
      </c>
      <c r="D2550">
        <v>2</v>
      </c>
      <c r="E2550">
        <v>14.86999988555908</v>
      </c>
      <c r="G2550" s="4">
        <v>41100</v>
      </c>
      <c r="H2550">
        <f t="shared" si="117"/>
        <v>1.4733409608435641</v>
      </c>
      <c r="I2550" s="4">
        <v>41100</v>
      </c>
      <c r="J2550">
        <f t="shared" si="118"/>
        <v>0.3010299956639812</v>
      </c>
      <c r="K2550" s="4">
        <v>41100</v>
      </c>
      <c r="L2550">
        <f t="shared" si="119"/>
        <v>1.1723109651795829</v>
      </c>
    </row>
    <row r="2551" spans="1:12">
      <c r="A2551" s="2">
        <v>2549</v>
      </c>
      <c r="B2551" s="2" t="s">
        <v>2554</v>
      </c>
      <c r="C2551" s="2">
        <v>30</v>
      </c>
      <c r="D2551">
        <v>2</v>
      </c>
      <c r="E2551">
        <v>15</v>
      </c>
      <c r="G2551" s="4">
        <v>41099</v>
      </c>
      <c r="H2551">
        <f t="shared" si="117"/>
        <v>1.4771212547196624</v>
      </c>
      <c r="I2551" s="4">
        <v>41099</v>
      </c>
      <c r="J2551">
        <f t="shared" si="118"/>
        <v>0.3010299956639812</v>
      </c>
      <c r="K2551" s="4">
        <v>41099</v>
      </c>
      <c r="L2551">
        <f t="shared" si="119"/>
        <v>1.1760912590556813</v>
      </c>
    </row>
    <row r="2552" spans="1:12">
      <c r="A2552" s="2">
        <v>2550</v>
      </c>
      <c r="B2552" s="2" t="s">
        <v>2555</v>
      </c>
      <c r="C2552" s="2">
        <v>30.190000534057621</v>
      </c>
      <c r="D2552">
        <v>2</v>
      </c>
      <c r="E2552">
        <v>15.09500026702881</v>
      </c>
      <c r="G2552" s="4">
        <v>41096</v>
      </c>
      <c r="H2552">
        <f t="shared" si="117"/>
        <v>1.4798631207057169</v>
      </c>
      <c r="I2552" s="4">
        <v>41096</v>
      </c>
      <c r="J2552">
        <f t="shared" si="118"/>
        <v>0.3010299956639812</v>
      </c>
      <c r="K2552" s="4">
        <v>41096</v>
      </c>
      <c r="L2552">
        <f t="shared" si="119"/>
        <v>1.1788331250417359</v>
      </c>
    </row>
    <row r="2553" spans="1:12">
      <c r="A2553" s="2">
        <v>2551</v>
      </c>
      <c r="B2553" s="2" t="s">
        <v>2556</v>
      </c>
      <c r="C2553" s="2">
        <v>30.70000076293945</v>
      </c>
      <c r="D2553">
        <v>2</v>
      </c>
      <c r="E2553">
        <v>15.35000038146973</v>
      </c>
      <c r="G2553" s="4">
        <v>41095</v>
      </c>
      <c r="H2553">
        <f t="shared" si="117"/>
        <v>1.4871383862700329</v>
      </c>
      <c r="I2553" s="4">
        <v>41095</v>
      </c>
      <c r="J2553">
        <f t="shared" si="118"/>
        <v>0.3010299956639812</v>
      </c>
      <c r="K2553" s="4">
        <v>41095</v>
      </c>
      <c r="L2553">
        <f t="shared" si="119"/>
        <v>1.1861083906060519</v>
      </c>
    </row>
    <row r="2554" spans="1:12">
      <c r="A2554" s="2">
        <v>2552</v>
      </c>
      <c r="B2554" s="2" t="s">
        <v>2557</v>
      </c>
      <c r="C2554" s="2">
        <v>30.760000228881839</v>
      </c>
      <c r="D2554">
        <v>2</v>
      </c>
      <c r="E2554">
        <v>15.38000011444092</v>
      </c>
      <c r="G2554" s="4">
        <v>41093</v>
      </c>
      <c r="H2554">
        <f t="shared" si="117"/>
        <v>1.4879863343609319</v>
      </c>
      <c r="I2554" s="4">
        <v>41093</v>
      </c>
      <c r="J2554">
        <f t="shared" si="118"/>
        <v>0.3010299956639812</v>
      </c>
      <c r="K2554" s="4">
        <v>41093</v>
      </c>
      <c r="L2554">
        <f t="shared" si="119"/>
        <v>1.1869563386969506</v>
      </c>
    </row>
    <row r="2555" spans="1:12">
      <c r="A2555" s="2">
        <v>2553</v>
      </c>
      <c r="B2555" s="2" t="s">
        <v>2558</v>
      </c>
      <c r="C2555" s="2">
        <v>30.559999465942379</v>
      </c>
      <c r="D2555">
        <v>2</v>
      </c>
      <c r="E2555">
        <v>15.27999973297119</v>
      </c>
      <c r="G2555" s="4">
        <v>41092</v>
      </c>
      <c r="H2555">
        <f t="shared" si="117"/>
        <v>1.4851533423140488</v>
      </c>
      <c r="I2555" s="4">
        <v>41092</v>
      </c>
      <c r="J2555">
        <f t="shared" si="118"/>
        <v>0.3010299956639812</v>
      </c>
      <c r="K2555" s="4">
        <v>41092</v>
      </c>
      <c r="L2555">
        <f t="shared" si="119"/>
        <v>1.1841233466500678</v>
      </c>
    </row>
    <row r="2556" spans="1:12">
      <c r="A2556" s="2">
        <v>2554</v>
      </c>
      <c r="B2556" s="2" t="s">
        <v>2559</v>
      </c>
      <c r="C2556" s="2">
        <v>30.590000152587891</v>
      </c>
      <c r="D2556">
        <v>2.75</v>
      </c>
      <c r="E2556">
        <v>11.123636419122869</v>
      </c>
      <c r="G2556" s="4">
        <v>41089</v>
      </c>
      <c r="H2556">
        <f t="shared" si="117"/>
        <v>1.4855794791510102</v>
      </c>
      <c r="I2556" s="4">
        <v>41089</v>
      </c>
      <c r="J2556">
        <f t="shared" si="118"/>
        <v>0.43933269383026263</v>
      </c>
      <c r="K2556" s="4">
        <v>41089</v>
      </c>
      <c r="L2556">
        <f t="shared" si="119"/>
        <v>1.0462467853207476</v>
      </c>
    </row>
    <row r="2557" spans="1:12">
      <c r="A2557" s="2">
        <v>2555</v>
      </c>
      <c r="B2557" s="2" t="s">
        <v>2560</v>
      </c>
      <c r="C2557" s="2">
        <v>29.909999847412109</v>
      </c>
      <c r="D2557">
        <v>2.75</v>
      </c>
      <c r="E2557">
        <v>10.876363580877131</v>
      </c>
      <c r="G2557" s="4">
        <v>41088</v>
      </c>
      <c r="H2557">
        <f t="shared" si="117"/>
        <v>1.4758164108157354</v>
      </c>
      <c r="I2557" s="4">
        <v>41088</v>
      </c>
      <c r="J2557">
        <f t="shared" si="118"/>
        <v>0.43933269383026263</v>
      </c>
      <c r="K2557" s="4">
        <v>41088</v>
      </c>
      <c r="L2557">
        <f t="shared" si="119"/>
        <v>1.0364837169854728</v>
      </c>
    </row>
    <row r="2558" spans="1:12">
      <c r="A2558" s="2">
        <v>2556</v>
      </c>
      <c r="B2558" s="2" t="s">
        <v>2561</v>
      </c>
      <c r="C2558" s="2">
        <v>30.170000076293949</v>
      </c>
      <c r="D2558">
        <v>2.75</v>
      </c>
      <c r="E2558">
        <v>10.97090911865234</v>
      </c>
      <c r="G2558" s="4">
        <v>41087</v>
      </c>
      <c r="H2558">
        <f t="shared" si="117"/>
        <v>1.4795753112732331</v>
      </c>
      <c r="I2558" s="4">
        <v>41087</v>
      </c>
      <c r="J2558">
        <f t="shared" si="118"/>
        <v>0.43933269383026263</v>
      </c>
      <c r="K2558" s="4">
        <v>41087</v>
      </c>
      <c r="L2558">
        <f t="shared" si="119"/>
        <v>1.0402426174429702</v>
      </c>
    </row>
    <row r="2559" spans="1:12">
      <c r="A2559" s="2">
        <v>2557</v>
      </c>
      <c r="B2559" s="2" t="s">
        <v>2562</v>
      </c>
      <c r="C2559" s="2">
        <v>30.020000457763668</v>
      </c>
      <c r="D2559">
        <v>2.75</v>
      </c>
      <c r="E2559">
        <v>10.916363802823151</v>
      </c>
      <c r="G2559" s="4">
        <v>41086</v>
      </c>
      <c r="H2559">
        <f t="shared" si="117"/>
        <v>1.4774106945296444</v>
      </c>
      <c r="I2559" s="4">
        <v>41086</v>
      </c>
      <c r="J2559">
        <f t="shared" si="118"/>
        <v>0.43933269383026263</v>
      </c>
      <c r="K2559" s="4">
        <v>41086</v>
      </c>
      <c r="L2559">
        <f t="shared" si="119"/>
        <v>1.0380780006993817</v>
      </c>
    </row>
    <row r="2560" spans="1:12">
      <c r="A2560" s="2">
        <v>2558</v>
      </c>
      <c r="B2560" s="2" t="s">
        <v>2563</v>
      </c>
      <c r="C2560" s="2">
        <v>29.870000839233398</v>
      </c>
      <c r="D2560">
        <v>2.75</v>
      </c>
      <c r="E2560">
        <v>10.861818486993959</v>
      </c>
      <c r="G2560" s="4">
        <v>41085</v>
      </c>
      <c r="H2560">
        <f t="shared" si="117"/>
        <v>1.4752352348061513</v>
      </c>
      <c r="I2560" s="4">
        <v>41085</v>
      </c>
      <c r="J2560">
        <f t="shared" si="118"/>
        <v>0.43933269383026263</v>
      </c>
      <c r="K2560" s="4">
        <v>41085</v>
      </c>
      <c r="L2560">
        <f t="shared" si="119"/>
        <v>1.0359025409758886</v>
      </c>
    </row>
    <row r="2561" spans="1:12">
      <c r="A2561" s="2">
        <v>2559</v>
      </c>
      <c r="B2561" s="2" t="s">
        <v>2564</v>
      </c>
      <c r="C2561" s="2">
        <v>30.70000076293945</v>
      </c>
      <c r="D2561">
        <v>2.75</v>
      </c>
      <c r="E2561">
        <v>11.163636641068891</v>
      </c>
      <c r="G2561" s="4">
        <v>41082</v>
      </c>
      <c r="H2561">
        <f t="shared" si="117"/>
        <v>1.4871383862700329</v>
      </c>
      <c r="I2561" s="4">
        <v>41082</v>
      </c>
      <c r="J2561">
        <f t="shared" si="118"/>
        <v>0.43933269383026263</v>
      </c>
      <c r="K2561" s="4">
        <v>41082</v>
      </c>
      <c r="L2561">
        <f t="shared" si="119"/>
        <v>1.0478056924397703</v>
      </c>
    </row>
    <row r="2562" spans="1:12">
      <c r="A2562" s="2">
        <v>2560</v>
      </c>
      <c r="B2562" s="2" t="s">
        <v>2565</v>
      </c>
      <c r="C2562" s="2">
        <v>30.139999389648441</v>
      </c>
      <c r="D2562">
        <v>2.75</v>
      </c>
      <c r="E2562">
        <v>10.95999977805398</v>
      </c>
      <c r="G2562" s="4">
        <v>41081</v>
      </c>
      <c r="H2562">
        <f t="shared" si="117"/>
        <v>1.479143239183911</v>
      </c>
      <c r="I2562" s="4">
        <v>41081</v>
      </c>
      <c r="J2562">
        <f t="shared" si="118"/>
        <v>0.43933269383026263</v>
      </c>
      <c r="K2562" s="4">
        <v>41081</v>
      </c>
      <c r="L2562">
        <f t="shared" si="119"/>
        <v>1.0398105453536484</v>
      </c>
    </row>
    <row r="2563" spans="1:12">
      <c r="A2563" s="2">
        <v>2561</v>
      </c>
      <c r="B2563" s="2" t="s">
        <v>2566</v>
      </c>
      <c r="C2563" s="2">
        <v>30.930000305175781</v>
      </c>
      <c r="D2563">
        <v>2.75</v>
      </c>
      <c r="E2563">
        <v>11.24727283824574</v>
      </c>
      <c r="G2563" s="4">
        <v>41080</v>
      </c>
      <c r="H2563">
        <f t="shared" ref="H2563:H2626" si="120">LOG10(C2563)</f>
        <v>1.4903799242882148</v>
      </c>
      <c r="I2563" s="4">
        <v>41080</v>
      </c>
      <c r="J2563">
        <f t="shared" ref="J2563:J2626" si="121">LOG10(D2563)</f>
        <v>0.43933269383026263</v>
      </c>
      <c r="K2563" s="4">
        <v>41080</v>
      </c>
      <c r="L2563">
        <f t="shared" ref="L2563:L2626" si="122">LOG10(E2563)</f>
        <v>1.0510472304579521</v>
      </c>
    </row>
    <row r="2564" spans="1:12">
      <c r="A2564" s="2">
        <v>2562</v>
      </c>
      <c r="B2564" s="2" t="s">
        <v>2567</v>
      </c>
      <c r="C2564" s="2">
        <v>30.70000076293945</v>
      </c>
      <c r="D2564">
        <v>2.75</v>
      </c>
      <c r="E2564">
        <v>11.163636641068891</v>
      </c>
      <c r="G2564" s="4">
        <v>41079</v>
      </c>
      <c r="H2564">
        <f t="shared" si="120"/>
        <v>1.4871383862700329</v>
      </c>
      <c r="I2564" s="4">
        <v>41079</v>
      </c>
      <c r="J2564">
        <f t="shared" si="121"/>
        <v>0.43933269383026263</v>
      </c>
      <c r="K2564" s="4">
        <v>41079</v>
      </c>
      <c r="L2564">
        <f t="shared" si="122"/>
        <v>1.0478056924397703</v>
      </c>
    </row>
    <row r="2565" spans="1:12">
      <c r="A2565" s="2">
        <v>2563</v>
      </c>
      <c r="B2565" s="2" t="s">
        <v>2568</v>
      </c>
      <c r="C2565" s="2">
        <v>29.840000152587891</v>
      </c>
      <c r="D2565">
        <v>2.75</v>
      </c>
      <c r="E2565">
        <v>10.850909146395599</v>
      </c>
      <c r="G2565" s="4">
        <v>41078</v>
      </c>
      <c r="H2565">
        <f t="shared" si="120"/>
        <v>1.4747988210214114</v>
      </c>
      <c r="I2565" s="4">
        <v>41078</v>
      </c>
      <c r="J2565">
        <f t="shared" si="121"/>
        <v>0.43933269383026263</v>
      </c>
      <c r="K2565" s="4">
        <v>41078</v>
      </c>
      <c r="L2565">
        <f t="shared" si="122"/>
        <v>1.0354661271911487</v>
      </c>
    </row>
    <row r="2566" spans="1:12">
      <c r="A2566" s="2">
        <v>2564</v>
      </c>
      <c r="B2566" s="2" t="s">
        <v>2569</v>
      </c>
      <c r="C2566" s="2">
        <v>30.020000457763668</v>
      </c>
      <c r="D2566">
        <v>2.75</v>
      </c>
      <c r="E2566">
        <v>10.916363802823151</v>
      </c>
      <c r="G2566" s="4">
        <v>41075</v>
      </c>
      <c r="H2566">
        <f t="shared" si="120"/>
        <v>1.4774106945296444</v>
      </c>
      <c r="I2566" s="4">
        <v>41075</v>
      </c>
      <c r="J2566">
        <f t="shared" si="121"/>
        <v>0.43933269383026263</v>
      </c>
      <c r="K2566" s="4">
        <v>41075</v>
      </c>
      <c r="L2566">
        <f t="shared" si="122"/>
        <v>1.0380780006993817</v>
      </c>
    </row>
    <row r="2567" spans="1:12">
      <c r="A2567" s="2">
        <v>2565</v>
      </c>
      <c r="B2567" s="2" t="s">
        <v>2570</v>
      </c>
      <c r="C2567" s="2">
        <v>29.340000152587891</v>
      </c>
      <c r="D2567">
        <v>2.75</v>
      </c>
      <c r="E2567">
        <v>10.669090964577411</v>
      </c>
      <c r="G2567" s="4">
        <v>41074</v>
      </c>
      <c r="H2567">
        <f t="shared" si="120"/>
        <v>1.4674601117658896</v>
      </c>
      <c r="I2567" s="4">
        <v>41074</v>
      </c>
      <c r="J2567">
        <f t="shared" si="121"/>
        <v>0.43933269383026263</v>
      </c>
      <c r="K2567" s="4">
        <v>41074</v>
      </c>
      <c r="L2567">
        <f t="shared" si="122"/>
        <v>1.0281274179356268</v>
      </c>
    </row>
    <row r="2568" spans="1:12">
      <c r="A2568" s="2">
        <v>2566</v>
      </c>
      <c r="B2568" s="2" t="s">
        <v>2571</v>
      </c>
      <c r="C2568" s="2">
        <v>29.129999160766602</v>
      </c>
      <c r="D2568">
        <v>2.75</v>
      </c>
      <c r="E2568">
        <v>10.59272696755149</v>
      </c>
      <c r="G2568" s="4">
        <v>41073</v>
      </c>
      <c r="H2568">
        <f t="shared" si="120"/>
        <v>1.4643404721156714</v>
      </c>
      <c r="I2568" s="4">
        <v>41073</v>
      </c>
      <c r="J2568">
        <f t="shared" si="121"/>
        <v>0.43933269383026263</v>
      </c>
      <c r="K2568" s="4">
        <v>41073</v>
      </c>
      <c r="L2568">
        <f t="shared" si="122"/>
        <v>1.0250077782854088</v>
      </c>
    </row>
    <row r="2569" spans="1:12">
      <c r="A2569" s="2">
        <v>2567</v>
      </c>
      <c r="B2569" s="2" t="s">
        <v>2572</v>
      </c>
      <c r="C2569" s="2">
        <v>29.29000091552734</v>
      </c>
      <c r="D2569">
        <v>2.75</v>
      </c>
      <c r="E2569">
        <v>10.65090942382812</v>
      </c>
      <c r="G2569" s="4">
        <v>41072</v>
      </c>
      <c r="H2569">
        <f t="shared" si="120"/>
        <v>1.4667193852564866</v>
      </c>
      <c r="I2569" s="4">
        <v>41072</v>
      </c>
      <c r="J2569">
        <f t="shared" si="121"/>
        <v>0.43933269383026263</v>
      </c>
      <c r="K2569" s="4">
        <v>41072</v>
      </c>
      <c r="L2569">
        <f t="shared" si="122"/>
        <v>1.0273866914262237</v>
      </c>
    </row>
    <row r="2570" spans="1:12">
      <c r="A2570" s="2">
        <v>2568</v>
      </c>
      <c r="B2570" s="2" t="s">
        <v>2573</v>
      </c>
      <c r="C2570" s="2">
        <v>28.899999618530281</v>
      </c>
      <c r="D2570">
        <v>2.75</v>
      </c>
      <c r="E2570">
        <v>10.50909077037465</v>
      </c>
      <c r="G2570" s="4">
        <v>41071</v>
      </c>
      <c r="H2570">
        <f t="shared" si="120"/>
        <v>1.4608978370240151</v>
      </c>
      <c r="I2570" s="4">
        <v>41071</v>
      </c>
      <c r="J2570">
        <f t="shared" si="121"/>
        <v>0.43933269383026263</v>
      </c>
      <c r="K2570" s="4">
        <v>41071</v>
      </c>
      <c r="L2570">
        <f t="shared" si="122"/>
        <v>1.0215651431937527</v>
      </c>
    </row>
    <row r="2571" spans="1:12">
      <c r="A2571" s="2">
        <v>2569</v>
      </c>
      <c r="B2571" s="2" t="s">
        <v>2574</v>
      </c>
      <c r="C2571" s="2">
        <v>29.649999618530281</v>
      </c>
      <c r="D2571">
        <v>2.75</v>
      </c>
      <c r="E2571">
        <v>10.78181804310192</v>
      </c>
      <c r="G2571" s="4">
        <v>41068</v>
      </c>
      <c r="H2571">
        <f t="shared" si="120"/>
        <v>1.4720246921127538</v>
      </c>
      <c r="I2571" s="4">
        <v>41068</v>
      </c>
      <c r="J2571">
        <f t="shared" si="121"/>
        <v>0.43933269383026263</v>
      </c>
      <c r="K2571" s="4">
        <v>41068</v>
      </c>
      <c r="L2571">
        <f t="shared" si="122"/>
        <v>1.0326919982824911</v>
      </c>
    </row>
    <row r="2572" spans="1:12">
      <c r="A2572" s="2">
        <v>2570</v>
      </c>
      <c r="B2572" s="2" t="s">
        <v>2575</v>
      </c>
      <c r="C2572" s="2">
        <v>29.229999542236332</v>
      </c>
      <c r="D2572">
        <v>2.75</v>
      </c>
      <c r="E2572">
        <v>10.629090742631391</v>
      </c>
      <c r="G2572" s="4">
        <v>41067</v>
      </c>
      <c r="H2572">
        <f t="shared" si="120"/>
        <v>1.4658288085560598</v>
      </c>
      <c r="I2572" s="4">
        <v>41067</v>
      </c>
      <c r="J2572">
        <f t="shared" si="121"/>
        <v>0.43933269383026263</v>
      </c>
      <c r="K2572" s="4">
        <v>41067</v>
      </c>
      <c r="L2572">
        <f t="shared" si="122"/>
        <v>1.0264961147257972</v>
      </c>
    </row>
    <row r="2573" spans="1:12">
      <c r="A2573" s="2">
        <v>2571</v>
      </c>
      <c r="B2573" s="2" t="s">
        <v>2576</v>
      </c>
      <c r="C2573" s="2">
        <v>29.35000038146973</v>
      </c>
      <c r="D2573">
        <v>2.75</v>
      </c>
      <c r="E2573">
        <v>10.672727411443541</v>
      </c>
      <c r="G2573" s="4">
        <v>41066</v>
      </c>
      <c r="H2573">
        <f t="shared" si="120"/>
        <v>1.4676081112282737</v>
      </c>
      <c r="I2573" s="4">
        <v>41066</v>
      </c>
      <c r="J2573">
        <f t="shared" si="121"/>
        <v>0.43933269383026263</v>
      </c>
      <c r="K2573" s="4">
        <v>41066</v>
      </c>
      <c r="L2573">
        <f t="shared" si="122"/>
        <v>1.0282754173980111</v>
      </c>
    </row>
    <row r="2574" spans="1:12">
      <c r="A2574" s="2">
        <v>2572</v>
      </c>
      <c r="B2574" s="2" t="s">
        <v>2577</v>
      </c>
      <c r="C2574" s="2">
        <v>28.510000228881839</v>
      </c>
      <c r="D2574">
        <v>2.75</v>
      </c>
      <c r="E2574">
        <v>10.36727281050249</v>
      </c>
      <c r="G2574" s="4">
        <v>41065</v>
      </c>
      <c r="H2574">
        <f t="shared" si="120"/>
        <v>1.4549972207960302</v>
      </c>
      <c r="I2574" s="4">
        <v>41065</v>
      </c>
      <c r="J2574">
        <f t="shared" si="121"/>
        <v>0.43933269383026263</v>
      </c>
      <c r="K2574" s="4">
        <v>41065</v>
      </c>
      <c r="L2574">
        <f t="shared" si="122"/>
        <v>1.0156645269657678</v>
      </c>
    </row>
    <row r="2575" spans="1:12">
      <c r="A2575" s="2">
        <v>2573</v>
      </c>
      <c r="B2575" s="2" t="s">
        <v>2578</v>
      </c>
      <c r="C2575" s="2">
        <v>28.54999923706055</v>
      </c>
      <c r="D2575">
        <v>2.75</v>
      </c>
      <c r="E2575">
        <v>10.381817904385651</v>
      </c>
      <c r="G2575" s="4">
        <v>41064</v>
      </c>
      <c r="H2575">
        <f t="shared" si="120"/>
        <v>1.4556061009762487</v>
      </c>
      <c r="I2575" s="4">
        <v>41064</v>
      </c>
      <c r="J2575">
        <f t="shared" si="121"/>
        <v>0.43933269383026263</v>
      </c>
      <c r="K2575" s="4">
        <v>41064</v>
      </c>
      <c r="L2575">
        <f t="shared" si="122"/>
        <v>1.016273407145986</v>
      </c>
    </row>
    <row r="2576" spans="1:12">
      <c r="A2576" s="2">
        <v>2574</v>
      </c>
      <c r="B2576" s="2" t="s">
        <v>2579</v>
      </c>
      <c r="C2576" s="2">
        <v>28.45000076293945</v>
      </c>
      <c r="D2576">
        <v>2.75</v>
      </c>
      <c r="E2576">
        <v>10.345454822887071</v>
      </c>
      <c r="G2576" s="4">
        <v>41061</v>
      </c>
      <c r="H2576">
        <f t="shared" si="120"/>
        <v>1.4540822823775008</v>
      </c>
      <c r="I2576" s="4">
        <v>41061</v>
      </c>
      <c r="J2576">
        <f t="shared" si="121"/>
        <v>0.43933269383026263</v>
      </c>
      <c r="K2576" s="4">
        <v>41061</v>
      </c>
      <c r="L2576">
        <f t="shared" si="122"/>
        <v>1.0147495885472382</v>
      </c>
    </row>
    <row r="2577" spans="1:12">
      <c r="A2577" s="2">
        <v>2575</v>
      </c>
      <c r="B2577" s="2" t="s">
        <v>2580</v>
      </c>
      <c r="C2577" s="2">
        <v>29.190000534057621</v>
      </c>
      <c r="D2577">
        <v>2.75</v>
      </c>
      <c r="E2577">
        <v>10.614545648748219</v>
      </c>
      <c r="G2577" s="4">
        <v>41060</v>
      </c>
      <c r="H2577">
        <f t="shared" si="120"/>
        <v>1.4652341029338272</v>
      </c>
      <c r="I2577" s="4">
        <v>41060</v>
      </c>
      <c r="J2577">
        <f t="shared" si="121"/>
        <v>0.43933269383026263</v>
      </c>
      <c r="K2577" s="4">
        <v>41060</v>
      </c>
      <c r="L2577">
        <f t="shared" si="122"/>
        <v>1.0259014091035643</v>
      </c>
    </row>
    <row r="2578" spans="1:12">
      <c r="A2578" s="2">
        <v>2576</v>
      </c>
      <c r="B2578" s="2" t="s">
        <v>2581</v>
      </c>
      <c r="C2578" s="2">
        <v>29.340000152587891</v>
      </c>
      <c r="D2578">
        <v>2.75</v>
      </c>
      <c r="E2578">
        <v>10.669090964577411</v>
      </c>
      <c r="G2578" s="4">
        <v>41059</v>
      </c>
      <c r="H2578">
        <f t="shared" si="120"/>
        <v>1.4674601117658896</v>
      </c>
      <c r="I2578" s="4">
        <v>41059</v>
      </c>
      <c r="J2578">
        <f t="shared" si="121"/>
        <v>0.43933269383026263</v>
      </c>
      <c r="K2578" s="4">
        <v>41059</v>
      </c>
      <c r="L2578">
        <f t="shared" si="122"/>
        <v>1.0281274179356268</v>
      </c>
    </row>
    <row r="2579" spans="1:12">
      <c r="A2579" s="2">
        <v>2577</v>
      </c>
      <c r="B2579" s="2" t="s">
        <v>2582</v>
      </c>
      <c r="C2579" s="2">
        <v>29.559999465942379</v>
      </c>
      <c r="D2579">
        <v>2.75</v>
      </c>
      <c r="E2579">
        <v>10.74909071488814</v>
      </c>
      <c r="G2579" s="4">
        <v>41058</v>
      </c>
      <c r="H2579">
        <f t="shared" si="120"/>
        <v>1.4707044218764322</v>
      </c>
      <c r="I2579" s="4">
        <v>41058</v>
      </c>
      <c r="J2579">
        <f t="shared" si="121"/>
        <v>0.43933269383026263</v>
      </c>
      <c r="K2579" s="4">
        <v>41058</v>
      </c>
      <c r="L2579">
        <f t="shared" si="122"/>
        <v>1.0313717280461696</v>
      </c>
    </row>
    <row r="2580" spans="1:12">
      <c r="A2580" s="2">
        <v>2578</v>
      </c>
      <c r="B2580" s="2" t="s">
        <v>2583</v>
      </c>
      <c r="C2580" s="2">
        <v>29.059999465942379</v>
      </c>
      <c r="D2580">
        <v>2.75</v>
      </c>
      <c r="E2580">
        <v>10.567272533069961</v>
      </c>
      <c r="G2580" s="4">
        <v>41054</v>
      </c>
      <c r="H2580">
        <f t="shared" si="120"/>
        <v>1.4632956019806442</v>
      </c>
      <c r="I2580" s="4">
        <v>41054</v>
      </c>
      <c r="J2580">
        <f t="shared" si="121"/>
        <v>0.43933269383026263</v>
      </c>
      <c r="K2580" s="4">
        <v>41054</v>
      </c>
      <c r="L2580">
        <f t="shared" si="122"/>
        <v>1.0239629081503816</v>
      </c>
    </row>
    <row r="2581" spans="1:12">
      <c r="A2581" s="2">
        <v>2579</v>
      </c>
      <c r="B2581" s="2" t="s">
        <v>2584</v>
      </c>
      <c r="C2581" s="2">
        <v>29.069999694824219</v>
      </c>
      <c r="D2581">
        <v>2.75</v>
      </c>
      <c r="E2581">
        <v>10.57090897993608</v>
      </c>
      <c r="G2581" s="4">
        <v>41053</v>
      </c>
      <c r="H2581">
        <f t="shared" si="120"/>
        <v>1.4634450272112205</v>
      </c>
      <c r="I2581" s="4">
        <v>41053</v>
      </c>
      <c r="J2581">
        <f t="shared" si="121"/>
        <v>0.43933269383026263</v>
      </c>
      <c r="K2581" s="4">
        <v>41053</v>
      </c>
      <c r="L2581">
        <f t="shared" si="122"/>
        <v>1.0241123333809579</v>
      </c>
    </row>
    <row r="2582" spans="1:12">
      <c r="A2582" s="2">
        <v>2580</v>
      </c>
      <c r="B2582" s="2" t="s">
        <v>2585</v>
      </c>
      <c r="C2582" s="2">
        <v>29.110000610351559</v>
      </c>
      <c r="D2582">
        <v>2.75</v>
      </c>
      <c r="E2582">
        <v>10.58545476740057</v>
      </c>
      <c r="G2582" s="4">
        <v>41052</v>
      </c>
      <c r="H2582">
        <f t="shared" si="120"/>
        <v>1.4640422145446959</v>
      </c>
      <c r="I2582" s="4">
        <v>41052</v>
      </c>
      <c r="J2582">
        <f t="shared" si="121"/>
        <v>0.43933269383026263</v>
      </c>
      <c r="K2582" s="4">
        <v>41052</v>
      </c>
      <c r="L2582">
        <f t="shared" si="122"/>
        <v>1.0247095207144332</v>
      </c>
    </row>
    <row r="2583" spans="1:12">
      <c r="A2583" s="2">
        <v>2581</v>
      </c>
      <c r="B2583" s="2" t="s">
        <v>2586</v>
      </c>
      <c r="C2583" s="2">
        <v>29.760000228881839</v>
      </c>
      <c r="D2583">
        <v>2.75</v>
      </c>
      <c r="E2583">
        <v>10.82181826504794</v>
      </c>
      <c r="G2583" s="4">
        <v>41051</v>
      </c>
      <c r="H2583">
        <f t="shared" si="120"/>
        <v>1.4736329302139661</v>
      </c>
      <c r="I2583" s="4">
        <v>41051</v>
      </c>
      <c r="J2583">
        <f t="shared" si="121"/>
        <v>0.43933269383026263</v>
      </c>
      <c r="K2583" s="4">
        <v>41051</v>
      </c>
      <c r="L2583">
        <f t="shared" si="122"/>
        <v>1.0343002363837033</v>
      </c>
    </row>
    <row r="2584" spans="1:12">
      <c r="A2584" s="2">
        <v>2582</v>
      </c>
      <c r="B2584" s="2" t="s">
        <v>2587</v>
      </c>
      <c r="C2584" s="2">
        <v>29.75</v>
      </c>
      <c r="D2584">
        <v>2.75</v>
      </c>
      <c r="E2584">
        <v>10.81818181818182</v>
      </c>
      <c r="G2584" s="4">
        <v>41050</v>
      </c>
      <c r="H2584">
        <f t="shared" si="120"/>
        <v>1.4734869700645683</v>
      </c>
      <c r="I2584" s="4">
        <v>41050</v>
      </c>
      <c r="J2584">
        <f t="shared" si="121"/>
        <v>0.43933269383026263</v>
      </c>
      <c r="K2584" s="4">
        <v>41050</v>
      </c>
      <c r="L2584">
        <f t="shared" si="122"/>
        <v>1.0341542762343059</v>
      </c>
    </row>
    <row r="2585" spans="1:12">
      <c r="A2585" s="2">
        <v>2583</v>
      </c>
      <c r="B2585" s="2" t="s">
        <v>2588</v>
      </c>
      <c r="C2585" s="2">
        <v>29.270000457763668</v>
      </c>
      <c r="D2585">
        <v>2.75</v>
      </c>
      <c r="E2585">
        <v>10.643636530095881</v>
      </c>
      <c r="G2585" s="4">
        <v>41047</v>
      </c>
      <c r="H2585">
        <f t="shared" si="120"/>
        <v>1.4664227292258738</v>
      </c>
      <c r="I2585" s="4">
        <v>41047</v>
      </c>
      <c r="J2585">
        <f t="shared" si="121"/>
        <v>0.43933269383026263</v>
      </c>
      <c r="K2585" s="4">
        <v>41047</v>
      </c>
      <c r="L2585">
        <f t="shared" si="122"/>
        <v>1.0270900353956112</v>
      </c>
    </row>
    <row r="2586" spans="1:12">
      <c r="A2586" s="2">
        <v>2584</v>
      </c>
      <c r="B2586" s="2" t="s">
        <v>2589</v>
      </c>
      <c r="C2586" s="2">
        <v>29.719999313354489</v>
      </c>
      <c r="D2586">
        <v>2.75</v>
      </c>
      <c r="E2586">
        <v>10.807272477583449</v>
      </c>
      <c r="G2586" s="4">
        <v>41046</v>
      </c>
      <c r="H2586">
        <f t="shared" si="120"/>
        <v>1.4730487950546762</v>
      </c>
      <c r="I2586" s="4">
        <v>41046</v>
      </c>
      <c r="J2586">
        <f t="shared" si="121"/>
        <v>0.43933269383026263</v>
      </c>
      <c r="K2586" s="4">
        <v>41046</v>
      </c>
      <c r="L2586">
        <f t="shared" si="122"/>
        <v>1.0337161012244136</v>
      </c>
    </row>
    <row r="2587" spans="1:12">
      <c r="A2587" s="2">
        <v>2585</v>
      </c>
      <c r="B2587" s="2" t="s">
        <v>2590</v>
      </c>
      <c r="C2587" s="2">
        <v>29.899999618530281</v>
      </c>
      <c r="D2587">
        <v>2.75</v>
      </c>
      <c r="E2587">
        <v>10.87272713401101</v>
      </c>
      <c r="G2587" s="4">
        <v>41045</v>
      </c>
      <c r="H2587">
        <f t="shared" si="120"/>
        <v>1.4756711827836204</v>
      </c>
      <c r="I2587" s="4">
        <v>41045</v>
      </c>
      <c r="J2587">
        <f t="shared" si="121"/>
        <v>0.43933269383026263</v>
      </c>
      <c r="K2587" s="4">
        <v>41045</v>
      </c>
      <c r="L2587">
        <f t="shared" si="122"/>
        <v>1.0363384889533578</v>
      </c>
    </row>
    <row r="2588" spans="1:12">
      <c r="A2588" s="2">
        <v>2586</v>
      </c>
      <c r="B2588" s="2" t="s">
        <v>2591</v>
      </c>
      <c r="C2588" s="2">
        <v>30.20999908447266</v>
      </c>
      <c r="D2588">
        <v>2.75</v>
      </c>
      <c r="E2588">
        <v>10.98545421253551</v>
      </c>
      <c r="G2588" s="4">
        <v>41044</v>
      </c>
      <c r="H2588">
        <f t="shared" si="120"/>
        <v>1.4801507121117949</v>
      </c>
      <c r="I2588" s="4">
        <v>41044</v>
      </c>
      <c r="J2588">
        <f t="shared" si="121"/>
        <v>0.43933269383026263</v>
      </c>
      <c r="K2588" s="4">
        <v>41044</v>
      </c>
      <c r="L2588">
        <f t="shared" si="122"/>
        <v>1.0408180182815321</v>
      </c>
    </row>
    <row r="2589" spans="1:12">
      <c r="A2589" s="2">
        <v>2587</v>
      </c>
      <c r="B2589" s="2" t="s">
        <v>2592</v>
      </c>
      <c r="C2589" s="2">
        <v>30.680000305175781</v>
      </c>
      <c r="D2589">
        <v>2.75</v>
      </c>
      <c r="E2589">
        <v>11.15636374733665</v>
      </c>
      <c r="G2589" s="4">
        <v>41043</v>
      </c>
      <c r="H2589">
        <f t="shared" si="120"/>
        <v>1.4868553595968963</v>
      </c>
      <c r="I2589" s="4">
        <v>41043</v>
      </c>
      <c r="J2589">
        <f t="shared" si="121"/>
        <v>0.43933269383026263</v>
      </c>
      <c r="K2589" s="4">
        <v>41043</v>
      </c>
      <c r="L2589">
        <f t="shared" si="122"/>
        <v>1.0475226657666337</v>
      </c>
    </row>
    <row r="2590" spans="1:12">
      <c r="A2590" s="2">
        <v>2588</v>
      </c>
      <c r="B2590" s="2" t="s">
        <v>2593</v>
      </c>
      <c r="C2590" s="2">
        <v>31.159999847412109</v>
      </c>
      <c r="D2590">
        <v>2.75</v>
      </c>
      <c r="E2590">
        <v>11.330909035422589</v>
      </c>
      <c r="G2590" s="4">
        <v>41040</v>
      </c>
      <c r="H2590">
        <f t="shared" si="120"/>
        <v>1.4935974468738233</v>
      </c>
      <c r="I2590" s="4">
        <v>41040</v>
      </c>
      <c r="J2590">
        <f t="shared" si="121"/>
        <v>0.43933269383026263</v>
      </c>
      <c r="K2590" s="4">
        <v>41040</v>
      </c>
      <c r="L2590">
        <f t="shared" si="122"/>
        <v>1.0542647530435609</v>
      </c>
    </row>
    <row r="2591" spans="1:12">
      <c r="A2591" s="2">
        <v>2589</v>
      </c>
      <c r="B2591" s="2" t="s">
        <v>2594</v>
      </c>
      <c r="C2591" s="2">
        <v>30.739999771118161</v>
      </c>
      <c r="D2591">
        <v>2.75</v>
      </c>
      <c r="E2591">
        <v>11.17818173495206</v>
      </c>
      <c r="G2591" s="4">
        <v>41039</v>
      </c>
      <c r="H2591">
        <f t="shared" si="120"/>
        <v>1.4877038599300854</v>
      </c>
      <c r="I2591" s="4">
        <v>41039</v>
      </c>
      <c r="J2591">
        <f t="shared" si="121"/>
        <v>0.43933269383026263</v>
      </c>
      <c r="K2591" s="4">
        <v>41039</v>
      </c>
      <c r="L2591">
        <f t="shared" si="122"/>
        <v>1.0483711660998229</v>
      </c>
    </row>
    <row r="2592" spans="1:12">
      <c r="A2592" s="2">
        <v>2590</v>
      </c>
      <c r="B2592" s="2" t="s">
        <v>2595</v>
      </c>
      <c r="C2592" s="2">
        <v>30.760000228881839</v>
      </c>
      <c r="D2592">
        <v>2.75</v>
      </c>
      <c r="E2592">
        <v>11.185454628684299</v>
      </c>
      <c r="G2592" s="4">
        <v>41038</v>
      </c>
      <c r="H2592">
        <f t="shared" si="120"/>
        <v>1.4879863343609319</v>
      </c>
      <c r="I2592" s="4">
        <v>41038</v>
      </c>
      <c r="J2592">
        <f t="shared" si="121"/>
        <v>0.43933269383026263</v>
      </c>
      <c r="K2592" s="4">
        <v>41038</v>
      </c>
      <c r="L2592">
        <f t="shared" si="122"/>
        <v>1.0486536405306688</v>
      </c>
    </row>
    <row r="2593" spans="1:12">
      <c r="A2593" s="2">
        <v>2591</v>
      </c>
      <c r="B2593" s="2" t="s">
        <v>2596</v>
      </c>
      <c r="C2593" s="2">
        <v>30.5</v>
      </c>
      <c r="D2593">
        <v>2.75</v>
      </c>
      <c r="E2593">
        <v>11.09090909090909</v>
      </c>
      <c r="G2593" s="4">
        <v>41037</v>
      </c>
      <c r="H2593">
        <f t="shared" si="120"/>
        <v>1.4842998393467859</v>
      </c>
      <c r="I2593" s="4">
        <v>41037</v>
      </c>
      <c r="J2593">
        <f t="shared" si="121"/>
        <v>0.43933269383026263</v>
      </c>
      <c r="K2593" s="4">
        <v>41037</v>
      </c>
      <c r="L2593">
        <f t="shared" si="122"/>
        <v>1.0449671455165233</v>
      </c>
    </row>
    <row r="2594" spans="1:12">
      <c r="A2594" s="2">
        <v>2592</v>
      </c>
      <c r="B2594" s="2" t="s">
        <v>2597</v>
      </c>
      <c r="C2594" s="2">
        <v>30.649999618530281</v>
      </c>
      <c r="D2594">
        <v>2.75</v>
      </c>
      <c r="E2594">
        <v>11.145454406738279</v>
      </c>
      <c r="G2594" s="4">
        <v>41036</v>
      </c>
      <c r="H2594">
        <f t="shared" si="120"/>
        <v>1.4864304734492073</v>
      </c>
      <c r="I2594" s="4">
        <v>41036</v>
      </c>
      <c r="J2594">
        <f t="shared" si="121"/>
        <v>0.43933269383026263</v>
      </c>
      <c r="K2594" s="4">
        <v>41036</v>
      </c>
      <c r="L2594">
        <f t="shared" si="122"/>
        <v>1.0470977796189445</v>
      </c>
    </row>
    <row r="2595" spans="1:12">
      <c r="A2595" s="2">
        <v>2593</v>
      </c>
      <c r="B2595" s="2" t="s">
        <v>2598</v>
      </c>
      <c r="C2595" s="2">
        <v>30.979999542236332</v>
      </c>
      <c r="D2595">
        <v>2.75</v>
      </c>
      <c r="E2595">
        <v>11.265454378995029</v>
      </c>
      <c r="G2595" s="4">
        <v>41033</v>
      </c>
      <c r="H2595">
        <f t="shared" si="120"/>
        <v>1.4910814070060072</v>
      </c>
      <c r="I2595" s="4">
        <v>41033</v>
      </c>
      <c r="J2595">
        <f t="shared" si="121"/>
        <v>0.43933269383026263</v>
      </c>
      <c r="K2595" s="4">
        <v>41033</v>
      </c>
      <c r="L2595">
        <f t="shared" si="122"/>
        <v>1.0517487131757446</v>
      </c>
    </row>
    <row r="2596" spans="1:12">
      <c r="A2596" s="2">
        <v>2594</v>
      </c>
      <c r="B2596" s="2" t="s">
        <v>2599</v>
      </c>
      <c r="C2596" s="2">
        <v>31.760000228881839</v>
      </c>
      <c r="D2596">
        <v>2.75</v>
      </c>
      <c r="E2596">
        <v>11.54909099232067</v>
      </c>
      <c r="G2596" s="4">
        <v>41032</v>
      </c>
      <c r="H2596">
        <f t="shared" si="120"/>
        <v>1.5018804968848483</v>
      </c>
      <c r="I2596" s="4">
        <v>41032</v>
      </c>
      <c r="J2596">
        <f t="shared" si="121"/>
        <v>0.43933269383026263</v>
      </c>
      <c r="K2596" s="4">
        <v>41032</v>
      </c>
      <c r="L2596">
        <f t="shared" si="122"/>
        <v>1.0625478030545856</v>
      </c>
    </row>
    <row r="2597" spans="1:12">
      <c r="A2597" s="2">
        <v>2595</v>
      </c>
      <c r="B2597" s="2" t="s">
        <v>2600</v>
      </c>
      <c r="C2597" s="2">
        <v>31.79999923706055</v>
      </c>
      <c r="D2597">
        <v>2.75</v>
      </c>
      <c r="E2597">
        <v>11.563636086203839</v>
      </c>
      <c r="G2597" s="4">
        <v>41031</v>
      </c>
      <c r="H2597">
        <f t="shared" si="120"/>
        <v>1.5024271095649233</v>
      </c>
      <c r="I2597" s="4">
        <v>41031</v>
      </c>
      <c r="J2597">
        <f t="shared" si="121"/>
        <v>0.43933269383026263</v>
      </c>
      <c r="K2597" s="4">
        <v>41031</v>
      </c>
      <c r="L2597">
        <f t="shared" si="122"/>
        <v>1.0630944157346609</v>
      </c>
    </row>
    <row r="2598" spans="1:12">
      <c r="A2598" s="2">
        <v>2596</v>
      </c>
      <c r="B2598" s="2" t="s">
        <v>2601</v>
      </c>
      <c r="C2598" s="2">
        <v>32.009998321533203</v>
      </c>
      <c r="D2598">
        <v>2.75</v>
      </c>
      <c r="E2598">
        <v>11.639999389648439</v>
      </c>
      <c r="G2598" s="4">
        <v>41030</v>
      </c>
      <c r="H2598">
        <f t="shared" si="120"/>
        <v>1.505285651371596</v>
      </c>
      <c r="I2598" s="4">
        <v>41030</v>
      </c>
      <c r="J2598">
        <f t="shared" si="121"/>
        <v>0.43933269383026263</v>
      </c>
      <c r="K2598" s="4">
        <v>41030</v>
      </c>
      <c r="L2598">
        <f t="shared" si="122"/>
        <v>1.0659529575413333</v>
      </c>
    </row>
    <row r="2599" spans="1:12">
      <c r="A2599" s="2">
        <v>2597</v>
      </c>
      <c r="B2599" s="2" t="s">
        <v>2602</v>
      </c>
      <c r="C2599" s="2">
        <v>32.020000457763672</v>
      </c>
      <c r="D2599">
        <v>2.75</v>
      </c>
      <c r="E2599">
        <v>11.643636530095881</v>
      </c>
      <c r="G2599" s="4">
        <v>41029</v>
      </c>
      <c r="H2599">
        <f t="shared" si="120"/>
        <v>1.5054213337920328</v>
      </c>
      <c r="I2599" s="4">
        <v>41029</v>
      </c>
      <c r="J2599">
        <f t="shared" si="121"/>
        <v>0.43933269383026263</v>
      </c>
      <c r="K2599" s="4">
        <v>41029</v>
      </c>
      <c r="L2599">
        <f t="shared" si="122"/>
        <v>1.0660886399617702</v>
      </c>
    </row>
    <row r="2600" spans="1:12">
      <c r="A2600" s="2">
        <v>2598</v>
      </c>
      <c r="B2600" s="2" t="s">
        <v>2603</v>
      </c>
      <c r="C2600" s="2">
        <v>31.979999542236332</v>
      </c>
      <c r="D2600">
        <v>2.75</v>
      </c>
      <c r="E2600">
        <v>11.629090742631391</v>
      </c>
      <c r="G2600" s="4">
        <v>41026</v>
      </c>
      <c r="H2600">
        <f t="shared" si="120"/>
        <v>1.5048784531936983</v>
      </c>
      <c r="I2600" s="4">
        <v>41026</v>
      </c>
      <c r="J2600">
        <f t="shared" si="121"/>
        <v>0.43933269383026263</v>
      </c>
      <c r="K2600" s="4">
        <v>41026</v>
      </c>
      <c r="L2600">
        <f t="shared" si="122"/>
        <v>1.0655457593634354</v>
      </c>
    </row>
    <row r="2601" spans="1:12">
      <c r="A2601" s="2">
        <v>2599</v>
      </c>
      <c r="B2601" s="2" t="s">
        <v>2604</v>
      </c>
      <c r="C2601" s="2">
        <v>32.110000610351562</v>
      </c>
      <c r="D2601">
        <v>2.75</v>
      </c>
      <c r="E2601">
        <v>11.67636385830966</v>
      </c>
      <c r="G2601" s="4">
        <v>41025</v>
      </c>
      <c r="H2601">
        <f t="shared" si="120"/>
        <v>1.5066403138216353</v>
      </c>
      <c r="I2601" s="4">
        <v>41025</v>
      </c>
      <c r="J2601">
        <f t="shared" si="121"/>
        <v>0.43933269383026263</v>
      </c>
      <c r="K2601" s="4">
        <v>41025</v>
      </c>
      <c r="L2601">
        <f t="shared" si="122"/>
        <v>1.0673076199913727</v>
      </c>
    </row>
    <row r="2602" spans="1:12">
      <c r="A2602" s="2">
        <v>2600</v>
      </c>
      <c r="B2602" s="2" t="s">
        <v>2605</v>
      </c>
      <c r="C2602" s="2">
        <v>32.200000762939453</v>
      </c>
      <c r="D2602">
        <v>2.75</v>
      </c>
      <c r="E2602">
        <v>11.709091186523439</v>
      </c>
      <c r="G2602" s="4">
        <v>41024</v>
      </c>
      <c r="H2602">
        <f t="shared" si="120"/>
        <v>1.5078558819859051</v>
      </c>
      <c r="I2602" s="4">
        <v>41024</v>
      </c>
      <c r="J2602">
        <f t="shared" si="121"/>
        <v>0.43933269383026263</v>
      </c>
      <c r="K2602" s="4">
        <v>41024</v>
      </c>
      <c r="L2602">
        <f t="shared" si="122"/>
        <v>1.0685231881556425</v>
      </c>
    </row>
    <row r="2603" spans="1:12">
      <c r="A2603" s="2">
        <v>2601</v>
      </c>
      <c r="B2603" s="2" t="s">
        <v>2606</v>
      </c>
      <c r="C2603" s="2">
        <v>31.920000076293949</v>
      </c>
      <c r="D2603">
        <v>2.75</v>
      </c>
      <c r="E2603">
        <v>11.60727275501598</v>
      </c>
      <c r="G2603" s="4">
        <v>41023</v>
      </c>
      <c r="H2603">
        <f t="shared" si="120"/>
        <v>1.5040628837167256</v>
      </c>
      <c r="I2603" s="4">
        <v>41023</v>
      </c>
      <c r="J2603">
        <f t="shared" si="121"/>
        <v>0.43933269383026263</v>
      </c>
      <c r="K2603" s="4">
        <v>41023</v>
      </c>
      <c r="L2603">
        <f t="shared" si="122"/>
        <v>1.064730189886463</v>
      </c>
    </row>
    <row r="2604" spans="1:12">
      <c r="A2604" s="2">
        <v>2602</v>
      </c>
      <c r="B2604" s="2" t="s">
        <v>2607</v>
      </c>
      <c r="C2604" s="2">
        <v>32.119998931884773</v>
      </c>
      <c r="D2604">
        <v>2.75</v>
      </c>
      <c r="E2604">
        <v>11.679999611594461</v>
      </c>
      <c r="G2604" s="4">
        <v>41022</v>
      </c>
      <c r="H2604">
        <f t="shared" si="120"/>
        <v>1.5067755221646584</v>
      </c>
      <c r="I2604" s="4">
        <v>41022</v>
      </c>
      <c r="J2604">
        <f t="shared" si="121"/>
        <v>0.43933269383026263</v>
      </c>
      <c r="K2604" s="4">
        <v>41022</v>
      </c>
      <c r="L2604">
        <f t="shared" si="122"/>
        <v>1.0674428283343957</v>
      </c>
    </row>
    <row r="2605" spans="1:12">
      <c r="A2605" s="2">
        <v>2603</v>
      </c>
      <c r="B2605" s="2" t="s">
        <v>2608</v>
      </c>
      <c r="C2605" s="2">
        <v>32.419998168945312</v>
      </c>
      <c r="D2605">
        <v>2.75</v>
      </c>
      <c r="E2605">
        <v>11.78909024325284</v>
      </c>
      <c r="G2605" s="4">
        <v>41019</v>
      </c>
      <c r="H2605">
        <f t="shared" si="120"/>
        <v>1.5108129859839037</v>
      </c>
      <c r="I2605" s="4">
        <v>41019</v>
      </c>
      <c r="J2605">
        <f t="shared" si="121"/>
        <v>0.43933269383026263</v>
      </c>
      <c r="K2605" s="4">
        <v>41019</v>
      </c>
      <c r="L2605">
        <f t="shared" si="122"/>
        <v>1.071480292153641</v>
      </c>
    </row>
    <row r="2606" spans="1:12">
      <c r="A2606" s="2">
        <v>2604</v>
      </c>
      <c r="B2606" s="2" t="s">
        <v>2609</v>
      </c>
      <c r="C2606" s="2">
        <v>31.010000228881839</v>
      </c>
      <c r="D2606">
        <v>2.75</v>
      </c>
      <c r="E2606">
        <v>11.2763637195934</v>
      </c>
      <c r="G2606" s="4">
        <v>41018</v>
      </c>
      <c r="H2606">
        <f t="shared" si="120"/>
        <v>1.4915017694428123</v>
      </c>
      <c r="I2606" s="4">
        <v>41018</v>
      </c>
      <c r="J2606">
        <f t="shared" si="121"/>
        <v>0.43933269383026263</v>
      </c>
      <c r="K2606" s="4">
        <v>41018</v>
      </c>
      <c r="L2606">
        <f t="shared" si="122"/>
        <v>1.0521690756125499</v>
      </c>
    </row>
    <row r="2607" spans="1:12">
      <c r="A2607" s="2">
        <v>2605</v>
      </c>
      <c r="B2607" s="2" t="s">
        <v>2610</v>
      </c>
      <c r="C2607" s="2">
        <v>31.139999389648441</v>
      </c>
      <c r="D2607">
        <v>2.75</v>
      </c>
      <c r="E2607">
        <v>11.32363614169034</v>
      </c>
      <c r="G2607" s="4">
        <v>41017</v>
      </c>
      <c r="H2607">
        <f t="shared" si="120"/>
        <v>1.4933185997198242</v>
      </c>
      <c r="I2607" s="4">
        <v>41017</v>
      </c>
      <c r="J2607">
        <f t="shared" si="121"/>
        <v>0.43933269383026263</v>
      </c>
      <c r="K2607" s="4">
        <v>41017</v>
      </c>
      <c r="L2607">
        <f t="shared" si="122"/>
        <v>1.0539859058895613</v>
      </c>
    </row>
    <row r="2608" spans="1:12">
      <c r="A2608" s="2">
        <v>2606</v>
      </c>
      <c r="B2608" s="2" t="s">
        <v>2611</v>
      </c>
      <c r="C2608" s="2">
        <v>31.440000534057621</v>
      </c>
      <c r="D2608">
        <v>2.75</v>
      </c>
      <c r="E2608">
        <v>11.432727466930039</v>
      </c>
      <c r="G2608" s="4">
        <v>41016</v>
      </c>
      <c r="H2608">
        <f t="shared" si="120"/>
        <v>1.4974825447445419</v>
      </c>
      <c r="I2608" s="4">
        <v>41016</v>
      </c>
      <c r="J2608">
        <f t="shared" si="121"/>
        <v>0.43933269383026263</v>
      </c>
      <c r="K2608" s="4">
        <v>41016</v>
      </c>
      <c r="L2608">
        <f t="shared" si="122"/>
        <v>1.058149850914279</v>
      </c>
    </row>
    <row r="2609" spans="1:12">
      <c r="A2609" s="2">
        <v>2607</v>
      </c>
      <c r="B2609" s="2" t="s">
        <v>2612</v>
      </c>
      <c r="C2609" s="2">
        <v>31.079999923706051</v>
      </c>
      <c r="D2609">
        <v>2.75</v>
      </c>
      <c r="E2609">
        <v>11.30181815407493</v>
      </c>
      <c r="G2609" s="4">
        <v>41015</v>
      </c>
      <c r="H2609">
        <f t="shared" si="120"/>
        <v>1.4924810090627878</v>
      </c>
      <c r="I2609" s="4">
        <v>41015</v>
      </c>
      <c r="J2609">
        <f t="shared" si="121"/>
        <v>0.43933269383026263</v>
      </c>
      <c r="K2609" s="4">
        <v>41015</v>
      </c>
      <c r="L2609">
        <f t="shared" si="122"/>
        <v>1.0531483152325252</v>
      </c>
    </row>
    <row r="2610" spans="1:12">
      <c r="A2610" s="2">
        <v>2608</v>
      </c>
      <c r="B2610" s="2" t="s">
        <v>2613</v>
      </c>
      <c r="C2610" s="2">
        <v>30.809999465942379</v>
      </c>
      <c r="D2610">
        <v>2.75</v>
      </c>
      <c r="E2610">
        <v>11.20363616943359</v>
      </c>
      <c r="G2610" s="4">
        <v>41012</v>
      </c>
      <c r="H2610">
        <f t="shared" si="120"/>
        <v>1.4886916907889212</v>
      </c>
      <c r="I2610" s="4">
        <v>41012</v>
      </c>
      <c r="J2610">
        <f t="shared" si="121"/>
        <v>0.43933269383026263</v>
      </c>
      <c r="K2610" s="4">
        <v>41012</v>
      </c>
      <c r="L2610">
        <f t="shared" si="122"/>
        <v>1.0493589969586585</v>
      </c>
    </row>
    <row r="2611" spans="1:12">
      <c r="A2611" s="2">
        <v>2609</v>
      </c>
      <c r="B2611" s="2" t="s">
        <v>2614</v>
      </c>
      <c r="C2611" s="2">
        <v>30.979999542236332</v>
      </c>
      <c r="D2611">
        <v>2.75</v>
      </c>
      <c r="E2611">
        <v>11.265454378995029</v>
      </c>
      <c r="G2611" s="4">
        <v>41011</v>
      </c>
      <c r="H2611">
        <f t="shared" si="120"/>
        <v>1.4910814070060072</v>
      </c>
      <c r="I2611" s="4">
        <v>41011</v>
      </c>
      <c r="J2611">
        <f t="shared" si="121"/>
        <v>0.43933269383026263</v>
      </c>
      <c r="K2611" s="4">
        <v>41011</v>
      </c>
      <c r="L2611">
        <f t="shared" si="122"/>
        <v>1.0517487131757446</v>
      </c>
    </row>
    <row r="2612" spans="1:12">
      <c r="A2612" s="2">
        <v>2610</v>
      </c>
      <c r="B2612" s="2" t="s">
        <v>2615</v>
      </c>
      <c r="C2612" s="2">
        <v>30.35000038146973</v>
      </c>
      <c r="D2612">
        <v>2.75</v>
      </c>
      <c r="E2612">
        <v>11.0363637750799</v>
      </c>
      <c r="G2612" s="4">
        <v>41010</v>
      </c>
      <c r="H2612">
        <f t="shared" si="120"/>
        <v>1.482158700869932</v>
      </c>
      <c r="I2612" s="4">
        <v>41010</v>
      </c>
      <c r="J2612">
        <f t="shared" si="121"/>
        <v>0.43933269383026263</v>
      </c>
      <c r="K2612" s="4">
        <v>41010</v>
      </c>
      <c r="L2612">
        <f t="shared" si="122"/>
        <v>1.0428260070396693</v>
      </c>
    </row>
    <row r="2613" spans="1:12">
      <c r="A2613" s="2">
        <v>2611</v>
      </c>
      <c r="B2613" s="2" t="s">
        <v>2616</v>
      </c>
      <c r="C2613" s="2">
        <v>30.469999313354489</v>
      </c>
      <c r="D2613">
        <v>2.75</v>
      </c>
      <c r="E2613">
        <v>11.079999750310719</v>
      </c>
      <c r="G2613" s="4">
        <v>41009</v>
      </c>
      <c r="H2613">
        <f t="shared" si="120"/>
        <v>1.4838724444357894</v>
      </c>
      <c r="I2613" s="4">
        <v>41009</v>
      </c>
      <c r="J2613">
        <f t="shared" si="121"/>
        <v>0.43933269383026263</v>
      </c>
      <c r="K2613" s="4">
        <v>41009</v>
      </c>
      <c r="L2613">
        <f t="shared" si="122"/>
        <v>1.0445397506055267</v>
      </c>
    </row>
    <row r="2614" spans="1:12">
      <c r="A2614" s="2">
        <v>2612</v>
      </c>
      <c r="B2614" s="2" t="s">
        <v>2617</v>
      </c>
      <c r="C2614" s="2">
        <v>31.10000038146973</v>
      </c>
      <c r="D2614">
        <v>2.75</v>
      </c>
      <c r="E2614">
        <v>11.30909104780717</v>
      </c>
      <c r="G2614" s="4">
        <v>41008</v>
      </c>
      <c r="H2614">
        <f t="shared" si="120"/>
        <v>1.4927603943538534</v>
      </c>
      <c r="I2614" s="4">
        <v>41008</v>
      </c>
      <c r="J2614">
        <f t="shared" si="121"/>
        <v>0.43933269383026263</v>
      </c>
      <c r="K2614" s="4">
        <v>41008</v>
      </c>
      <c r="L2614">
        <f t="shared" si="122"/>
        <v>1.0534277005235908</v>
      </c>
    </row>
    <row r="2615" spans="1:12">
      <c r="A2615" s="2">
        <v>2613</v>
      </c>
      <c r="B2615" s="2" t="s">
        <v>2618</v>
      </c>
      <c r="C2615" s="2">
        <v>31.520000457763668</v>
      </c>
      <c r="D2615">
        <v>2.75</v>
      </c>
      <c r="E2615">
        <v>11.461818348277699</v>
      </c>
      <c r="G2615" s="4">
        <v>41004</v>
      </c>
      <c r="H2615">
        <f t="shared" si="120"/>
        <v>1.4985862151247586</v>
      </c>
      <c r="I2615" s="4">
        <v>41004</v>
      </c>
      <c r="J2615">
        <f t="shared" si="121"/>
        <v>0.43933269383026263</v>
      </c>
      <c r="K2615" s="4">
        <v>41004</v>
      </c>
      <c r="L2615">
        <f t="shared" si="122"/>
        <v>1.059253521294496</v>
      </c>
    </row>
    <row r="2616" spans="1:12">
      <c r="A2616" s="2">
        <v>2614</v>
      </c>
      <c r="B2616" s="2" t="s">
        <v>2619</v>
      </c>
      <c r="C2616" s="2">
        <v>31.20999908447266</v>
      </c>
      <c r="D2616">
        <v>2.75</v>
      </c>
      <c r="E2616">
        <v>11.34909057617188</v>
      </c>
      <c r="G2616" s="4">
        <v>41003</v>
      </c>
      <c r="H2616">
        <f t="shared" si="120"/>
        <v>1.4942937559255545</v>
      </c>
      <c r="I2616" s="4">
        <v>41003</v>
      </c>
      <c r="J2616">
        <f t="shared" si="121"/>
        <v>0.43933269383026263</v>
      </c>
      <c r="K2616" s="4">
        <v>41003</v>
      </c>
      <c r="L2616">
        <f t="shared" si="122"/>
        <v>1.0549610620952921</v>
      </c>
    </row>
    <row r="2617" spans="1:12">
      <c r="A2617" s="2">
        <v>2615</v>
      </c>
      <c r="B2617" s="2" t="s">
        <v>2620</v>
      </c>
      <c r="C2617" s="2">
        <v>31.940000534057621</v>
      </c>
      <c r="D2617">
        <v>2.75</v>
      </c>
      <c r="E2617">
        <v>11.614545648748219</v>
      </c>
      <c r="G2617" s="4">
        <v>41002</v>
      </c>
      <c r="H2617">
        <f t="shared" si="120"/>
        <v>1.5043349190641508</v>
      </c>
      <c r="I2617" s="4">
        <v>41002</v>
      </c>
      <c r="J2617">
        <f t="shared" si="121"/>
        <v>0.43933269383026263</v>
      </c>
      <c r="K2617" s="4">
        <v>41002</v>
      </c>
      <c r="L2617">
        <f t="shared" si="122"/>
        <v>1.065002225233888</v>
      </c>
    </row>
    <row r="2618" spans="1:12">
      <c r="A2618" s="2">
        <v>2616</v>
      </c>
      <c r="B2618" s="2" t="s">
        <v>2621</v>
      </c>
      <c r="C2618" s="2">
        <v>32.290000915527337</v>
      </c>
      <c r="D2618">
        <v>2.75</v>
      </c>
      <c r="E2618">
        <v>11.74181851473722</v>
      </c>
      <c r="G2618" s="4">
        <v>41001</v>
      </c>
      <c r="H2618">
        <f t="shared" si="120"/>
        <v>1.5090680573308335</v>
      </c>
      <c r="I2618" s="4">
        <v>41001</v>
      </c>
      <c r="J2618">
        <f t="shared" si="121"/>
        <v>0.43933269383026263</v>
      </c>
      <c r="K2618" s="4">
        <v>41001</v>
      </c>
      <c r="L2618">
        <f t="shared" si="122"/>
        <v>1.0697353635005711</v>
      </c>
    </row>
    <row r="2619" spans="1:12">
      <c r="A2619" s="2">
        <v>2617</v>
      </c>
      <c r="B2619" s="2" t="s">
        <v>2622</v>
      </c>
      <c r="C2619" s="2">
        <v>32.259998321533203</v>
      </c>
      <c r="D2619">
        <v>2.76</v>
      </c>
      <c r="E2619">
        <v>11.68840518896131</v>
      </c>
      <c r="G2619" s="4">
        <v>40998</v>
      </c>
      <c r="H2619">
        <f t="shared" si="120"/>
        <v>1.5086643404568829</v>
      </c>
      <c r="I2619" s="4">
        <v>40998</v>
      </c>
      <c r="J2619">
        <f t="shared" si="121"/>
        <v>0.44090908206521767</v>
      </c>
      <c r="K2619" s="4">
        <v>40998</v>
      </c>
      <c r="L2619">
        <f t="shared" si="122"/>
        <v>1.0677552583916654</v>
      </c>
    </row>
    <row r="2620" spans="1:12">
      <c r="A2620" s="2">
        <v>2618</v>
      </c>
      <c r="B2620" s="2" t="s">
        <v>2623</v>
      </c>
      <c r="C2620" s="2">
        <v>32.119998931884773</v>
      </c>
      <c r="D2620">
        <v>2.76</v>
      </c>
      <c r="E2620">
        <v>11.637680772422019</v>
      </c>
      <c r="G2620" s="4">
        <v>40997</v>
      </c>
      <c r="H2620">
        <f t="shared" si="120"/>
        <v>1.5067755221646584</v>
      </c>
      <c r="I2620" s="4">
        <v>40997</v>
      </c>
      <c r="J2620">
        <f t="shared" si="121"/>
        <v>0.44090908206521767</v>
      </c>
      <c r="K2620" s="4">
        <v>40997</v>
      </c>
      <c r="L2620">
        <f t="shared" si="122"/>
        <v>1.0658664400994406</v>
      </c>
    </row>
    <row r="2621" spans="1:12">
      <c r="A2621" s="2">
        <v>2619</v>
      </c>
      <c r="B2621" s="2" t="s">
        <v>2624</v>
      </c>
      <c r="C2621" s="2">
        <v>32.189998626708977</v>
      </c>
      <c r="D2621">
        <v>2.76</v>
      </c>
      <c r="E2621">
        <v>11.66304298069166</v>
      </c>
      <c r="G2621" s="4">
        <v>40996</v>
      </c>
      <c r="H2621">
        <f t="shared" si="120"/>
        <v>1.5077209581577251</v>
      </c>
      <c r="I2621" s="4">
        <v>40996</v>
      </c>
      <c r="J2621">
        <f t="shared" si="121"/>
        <v>0.44090908206521767</v>
      </c>
      <c r="K2621" s="4">
        <v>40996</v>
      </c>
      <c r="L2621">
        <f t="shared" si="122"/>
        <v>1.0668118760925076</v>
      </c>
    </row>
    <row r="2622" spans="1:12">
      <c r="A2622" s="2">
        <v>2620</v>
      </c>
      <c r="B2622" s="2" t="s">
        <v>2625</v>
      </c>
      <c r="C2622" s="2">
        <v>32.520000457763672</v>
      </c>
      <c r="D2622">
        <v>2.76</v>
      </c>
      <c r="E2622">
        <v>11.78260886150858</v>
      </c>
      <c r="G2622" s="4">
        <v>40995</v>
      </c>
      <c r="H2622">
        <f t="shared" si="120"/>
        <v>1.5121505430353219</v>
      </c>
      <c r="I2622" s="4">
        <v>40995</v>
      </c>
      <c r="J2622">
        <f t="shared" si="121"/>
        <v>0.44090908206521767</v>
      </c>
      <c r="K2622" s="4">
        <v>40995</v>
      </c>
      <c r="L2622">
        <f t="shared" si="122"/>
        <v>1.0712414609701044</v>
      </c>
    </row>
    <row r="2623" spans="1:12">
      <c r="A2623" s="2">
        <v>2621</v>
      </c>
      <c r="B2623" s="2" t="s">
        <v>2626</v>
      </c>
      <c r="C2623" s="2">
        <v>32.590000152587891</v>
      </c>
      <c r="D2623">
        <v>2.76</v>
      </c>
      <c r="E2623">
        <v>11.807971069778221</v>
      </c>
      <c r="G2623" s="4">
        <v>40994</v>
      </c>
      <c r="H2623">
        <f t="shared" si="120"/>
        <v>1.5130843624985311</v>
      </c>
      <c r="I2623" s="4">
        <v>40994</v>
      </c>
      <c r="J2623">
        <f t="shared" si="121"/>
        <v>0.44090908206521767</v>
      </c>
      <c r="K2623" s="4">
        <v>40994</v>
      </c>
      <c r="L2623">
        <f t="shared" si="122"/>
        <v>1.0721752804333133</v>
      </c>
    </row>
    <row r="2624" spans="1:12">
      <c r="A2624" s="2">
        <v>2622</v>
      </c>
      <c r="B2624" s="2" t="s">
        <v>2627</v>
      </c>
      <c r="C2624" s="2">
        <v>32.009998321533203</v>
      </c>
      <c r="D2624">
        <v>2.76</v>
      </c>
      <c r="E2624">
        <v>11.597825478816381</v>
      </c>
      <c r="G2624" s="4">
        <v>40991</v>
      </c>
      <c r="H2624">
        <f t="shared" si="120"/>
        <v>1.505285651371596</v>
      </c>
      <c r="I2624" s="4">
        <v>40991</v>
      </c>
      <c r="J2624">
        <f t="shared" si="121"/>
        <v>0.44090908206521767</v>
      </c>
      <c r="K2624" s="4">
        <v>40991</v>
      </c>
      <c r="L2624">
        <f t="shared" si="122"/>
        <v>1.0643765693063785</v>
      </c>
    </row>
    <row r="2625" spans="1:12">
      <c r="A2625" s="2">
        <v>2623</v>
      </c>
      <c r="B2625" s="2" t="s">
        <v>2628</v>
      </c>
      <c r="C2625" s="2">
        <v>32</v>
      </c>
      <c r="D2625">
        <v>2.76</v>
      </c>
      <c r="E2625">
        <v>11.59420289855073</v>
      </c>
      <c r="G2625" s="4">
        <v>40990</v>
      </c>
      <c r="H2625">
        <f t="shared" si="120"/>
        <v>1.505149978319906</v>
      </c>
      <c r="I2625" s="4">
        <v>40990</v>
      </c>
      <c r="J2625">
        <f t="shared" si="121"/>
        <v>0.44090908206521767</v>
      </c>
      <c r="K2625" s="4">
        <v>40990</v>
      </c>
      <c r="L2625">
        <f t="shared" si="122"/>
        <v>1.0642408962546885</v>
      </c>
    </row>
    <row r="2626" spans="1:12">
      <c r="A2626" s="2">
        <v>2624</v>
      </c>
      <c r="B2626" s="2" t="s">
        <v>2629</v>
      </c>
      <c r="C2626" s="2">
        <v>31.909999847412109</v>
      </c>
      <c r="D2626">
        <v>2.76</v>
      </c>
      <c r="E2626">
        <v>11.56159414761308</v>
      </c>
      <c r="G2626" s="4">
        <v>40989</v>
      </c>
      <c r="H2626">
        <f t="shared" si="120"/>
        <v>1.5039268021167922</v>
      </c>
      <c r="I2626" s="4">
        <v>40989</v>
      </c>
      <c r="J2626">
        <f t="shared" si="121"/>
        <v>0.44090908206521767</v>
      </c>
      <c r="K2626" s="4">
        <v>40989</v>
      </c>
      <c r="L2626">
        <f t="shared" si="122"/>
        <v>1.0630177200515745</v>
      </c>
    </row>
    <row r="2627" spans="1:12">
      <c r="A2627" s="2">
        <v>2625</v>
      </c>
      <c r="B2627" s="2" t="s">
        <v>2630</v>
      </c>
      <c r="C2627" s="2">
        <v>31.989999771118161</v>
      </c>
      <c r="D2627">
        <v>2.76</v>
      </c>
      <c r="E2627">
        <v>11.59057962721673</v>
      </c>
      <c r="G2627" s="4">
        <v>40988</v>
      </c>
      <c r="H2627">
        <f t="shared" ref="H2627:H2690" si="123">LOG10(C2627)</f>
        <v>1.5050142369768198</v>
      </c>
      <c r="I2627" s="4">
        <v>40988</v>
      </c>
      <c r="J2627">
        <f t="shared" ref="J2627:J2690" si="124">LOG10(D2627)</f>
        <v>0.44090908206521767</v>
      </c>
      <c r="K2627" s="4">
        <v>40988</v>
      </c>
      <c r="L2627">
        <f t="shared" ref="L2627:L2690" si="125">LOG10(E2627)</f>
        <v>1.0641051549116023</v>
      </c>
    </row>
    <row r="2628" spans="1:12">
      <c r="A2628" s="2">
        <v>2626</v>
      </c>
      <c r="B2628" s="2" t="s">
        <v>2631</v>
      </c>
      <c r="C2628" s="2">
        <v>32.200000762939453</v>
      </c>
      <c r="D2628">
        <v>2.76</v>
      </c>
      <c r="E2628">
        <v>11.666666943094009</v>
      </c>
      <c r="G2628" s="4">
        <v>40987</v>
      </c>
      <c r="H2628">
        <f t="shared" si="123"/>
        <v>1.5078558819859051</v>
      </c>
      <c r="I2628" s="4">
        <v>40987</v>
      </c>
      <c r="J2628">
        <f t="shared" si="124"/>
        <v>0.44090908206521767</v>
      </c>
      <c r="K2628" s="4">
        <v>40987</v>
      </c>
      <c r="L2628">
        <f t="shared" si="125"/>
        <v>1.0669467999206876</v>
      </c>
    </row>
    <row r="2629" spans="1:12">
      <c r="A2629" s="2">
        <v>2627</v>
      </c>
      <c r="B2629" s="2" t="s">
        <v>2632</v>
      </c>
      <c r="C2629" s="2">
        <v>32.599998474121087</v>
      </c>
      <c r="D2629">
        <v>2.76</v>
      </c>
      <c r="E2629">
        <v>11.81159365004388</v>
      </c>
      <c r="G2629" s="4">
        <v>40984</v>
      </c>
      <c r="H2629">
        <f t="shared" si="123"/>
        <v>1.5132175797403069</v>
      </c>
      <c r="I2629" s="4">
        <v>40984</v>
      </c>
      <c r="J2629">
        <f t="shared" si="124"/>
        <v>0.44090908206521767</v>
      </c>
      <c r="K2629" s="4">
        <v>40984</v>
      </c>
      <c r="L2629">
        <f t="shared" si="125"/>
        <v>1.0723084976750894</v>
      </c>
    </row>
    <row r="2630" spans="1:12">
      <c r="A2630" s="2">
        <v>2628</v>
      </c>
      <c r="B2630" s="2" t="s">
        <v>2633</v>
      </c>
      <c r="C2630" s="2">
        <v>32.849998474121087</v>
      </c>
      <c r="D2630">
        <v>2.76</v>
      </c>
      <c r="E2630">
        <v>11.902173360188799</v>
      </c>
      <c r="G2630" s="4">
        <v>40983</v>
      </c>
      <c r="H2630">
        <f t="shared" si="123"/>
        <v>1.5165353537228679</v>
      </c>
      <c r="I2630" s="4">
        <v>40983</v>
      </c>
      <c r="J2630">
        <f t="shared" si="124"/>
        <v>0.44090908206521767</v>
      </c>
      <c r="K2630" s="4">
        <v>40983</v>
      </c>
      <c r="L2630">
        <f t="shared" si="125"/>
        <v>1.0756262716576501</v>
      </c>
    </row>
    <row r="2631" spans="1:12">
      <c r="A2631" s="2">
        <v>2629</v>
      </c>
      <c r="B2631" s="2" t="s">
        <v>2634</v>
      </c>
      <c r="C2631" s="2">
        <v>32.770000457763672</v>
      </c>
      <c r="D2631">
        <v>2.76</v>
      </c>
      <c r="E2631">
        <v>11.873188571653509</v>
      </c>
      <c r="G2631" s="4">
        <v>40982</v>
      </c>
      <c r="H2631">
        <f t="shared" si="123"/>
        <v>1.5154764474490292</v>
      </c>
      <c r="I2631" s="4">
        <v>40982</v>
      </c>
      <c r="J2631">
        <f t="shared" si="124"/>
        <v>0.44090908206521767</v>
      </c>
      <c r="K2631" s="4">
        <v>40982</v>
      </c>
      <c r="L2631">
        <f t="shared" si="125"/>
        <v>1.0745673653838117</v>
      </c>
    </row>
    <row r="2632" spans="1:12">
      <c r="A2632" s="2">
        <v>2630</v>
      </c>
      <c r="B2632" s="2" t="s">
        <v>2635</v>
      </c>
      <c r="C2632" s="2">
        <v>32.669998168945312</v>
      </c>
      <c r="D2632">
        <v>2.76</v>
      </c>
      <c r="E2632">
        <v>11.836955858313519</v>
      </c>
      <c r="G2632" s="4">
        <v>40981</v>
      </c>
      <c r="H2632">
        <f t="shared" si="123"/>
        <v>1.5141491101345446</v>
      </c>
      <c r="I2632" s="4">
        <v>40981</v>
      </c>
      <c r="J2632">
        <f t="shared" si="124"/>
        <v>0.44090908206521767</v>
      </c>
      <c r="K2632" s="4">
        <v>40981</v>
      </c>
      <c r="L2632">
        <f t="shared" si="125"/>
        <v>1.0732400280693268</v>
      </c>
    </row>
    <row r="2633" spans="1:12">
      <c r="A2633" s="2">
        <v>2631</v>
      </c>
      <c r="B2633" s="2" t="s">
        <v>2636</v>
      </c>
      <c r="C2633" s="2">
        <v>32.040000915527337</v>
      </c>
      <c r="D2633">
        <v>2.76</v>
      </c>
      <c r="E2633">
        <v>11.608695983886721</v>
      </c>
      <c r="G2633" s="4">
        <v>40980</v>
      </c>
      <c r="H2633">
        <f t="shared" si="123"/>
        <v>1.5056925198219524</v>
      </c>
      <c r="I2633" s="4">
        <v>40980</v>
      </c>
      <c r="J2633">
        <f t="shared" si="124"/>
        <v>0.44090908206521767</v>
      </c>
      <c r="K2633" s="4">
        <v>40980</v>
      </c>
      <c r="L2633">
        <f t="shared" si="125"/>
        <v>1.0647834377567349</v>
      </c>
    </row>
    <row r="2634" spans="1:12">
      <c r="A2634" s="2">
        <v>2632</v>
      </c>
      <c r="B2634" s="2" t="s">
        <v>2637</v>
      </c>
      <c r="C2634" s="2">
        <v>31.989999771118161</v>
      </c>
      <c r="D2634">
        <v>2.76</v>
      </c>
      <c r="E2634">
        <v>11.59057962721673</v>
      </c>
      <c r="G2634" s="4">
        <v>40977</v>
      </c>
      <c r="H2634">
        <f t="shared" si="123"/>
        <v>1.5050142369768198</v>
      </c>
      <c r="I2634" s="4">
        <v>40977</v>
      </c>
      <c r="J2634">
        <f t="shared" si="124"/>
        <v>0.44090908206521767</v>
      </c>
      <c r="K2634" s="4">
        <v>40977</v>
      </c>
      <c r="L2634">
        <f t="shared" si="125"/>
        <v>1.0641051549116023</v>
      </c>
    </row>
    <row r="2635" spans="1:12">
      <c r="A2635" s="2">
        <v>2633</v>
      </c>
      <c r="B2635" s="2" t="s">
        <v>2638</v>
      </c>
      <c r="C2635" s="2">
        <v>32.009998321533203</v>
      </c>
      <c r="D2635">
        <v>2.76</v>
      </c>
      <c r="E2635">
        <v>11.597825478816381</v>
      </c>
      <c r="G2635" s="4">
        <v>40976</v>
      </c>
      <c r="H2635">
        <f t="shared" si="123"/>
        <v>1.505285651371596</v>
      </c>
      <c r="I2635" s="4">
        <v>40976</v>
      </c>
      <c r="J2635">
        <f t="shared" si="124"/>
        <v>0.44090908206521767</v>
      </c>
      <c r="K2635" s="4">
        <v>40976</v>
      </c>
      <c r="L2635">
        <f t="shared" si="125"/>
        <v>1.0643765693063785</v>
      </c>
    </row>
    <row r="2636" spans="1:12">
      <c r="A2636" s="2">
        <v>2634</v>
      </c>
      <c r="B2636" s="2" t="s">
        <v>2639</v>
      </c>
      <c r="C2636" s="2">
        <v>31.840000152587891</v>
      </c>
      <c r="D2636">
        <v>2.76</v>
      </c>
      <c r="E2636">
        <v>11.536231939343439</v>
      </c>
      <c r="G2636" s="4">
        <v>40975</v>
      </c>
      <c r="H2636">
        <f t="shared" si="123"/>
        <v>1.5029730611469152</v>
      </c>
      <c r="I2636" s="4">
        <v>40975</v>
      </c>
      <c r="J2636">
        <f t="shared" si="124"/>
        <v>0.44090908206521767</v>
      </c>
      <c r="K2636" s="4">
        <v>40975</v>
      </c>
      <c r="L2636">
        <f t="shared" si="125"/>
        <v>1.0620639790816977</v>
      </c>
    </row>
    <row r="2637" spans="1:12">
      <c r="A2637" s="2">
        <v>2635</v>
      </c>
      <c r="B2637" s="2" t="s">
        <v>2640</v>
      </c>
      <c r="C2637" s="2">
        <v>31.559999465942379</v>
      </c>
      <c r="D2637">
        <v>2.76</v>
      </c>
      <c r="E2637">
        <v>11.434782415196519</v>
      </c>
      <c r="G2637" s="4">
        <v>40974</v>
      </c>
      <c r="H2637">
        <f t="shared" si="123"/>
        <v>1.4991369871882609</v>
      </c>
      <c r="I2637" s="4">
        <v>40974</v>
      </c>
      <c r="J2637">
        <f t="shared" si="124"/>
        <v>0.44090908206521767</v>
      </c>
      <c r="K2637" s="4">
        <v>40974</v>
      </c>
      <c r="L2637">
        <f t="shared" si="125"/>
        <v>1.0582279051230434</v>
      </c>
    </row>
    <row r="2638" spans="1:12">
      <c r="A2638" s="2">
        <v>2636</v>
      </c>
      <c r="B2638" s="2" t="s">
        <v>2641</v>
      </c>
      <c r="C2638" s="2">
        <v>31.79999923706055</v>
      </c>
      <c r="D2638">
        <v>2.76</v>
      </c>
      <c r="E2638">
        <v>11.52173885400744</v>
      </c>
      <c r="G2638" s="4">
        <v>40973</v>
      </c>
      <c r="H2638">
        <f t="shared" si="123"/>
        <v>1.5024271095649233</v>
      </c>
      <c r="I2638" s="4">
        <v>40973</v>
      </c>
      <c r="J2638">
        <f t="shared" si="124"/>
        <v>0.44090908206521767</v>
      </c>
      <c r="K2638" s="4">
        <v>40973</v>
      </c>
      <c r="L2638">
        <f t="shared" si="125"/>
        <v>1.0615180274997054</v>
      </c>
    </row>
    <row r="2639" spans="1:12">
      <c r="A2639" s="2">
        <v>2637</v>
      </c>
      <c r="B2639" s="2" t="s">
        <v>2642</v>
      </c>
      <c r="C2639" s="2">
        <v>32.080001831054688</v>
      </c>
      <c r="D2639">
        <v>2.76</v>
      </c>
      <c r="E2639">
        <v>11.623189069222709</v>
      </c>
      <c r="G2639" s="4">
        <v>40970</v>
      </c>
      <c r="H2639">
        <f t="shared" si="123"/>
        <v>1.5062343844006834</v>
      </c>
      <c r="I2639" s="4">
        <v>40970</v>
      </c>
      <c r="J2639">
        <f t="shared" si="124"/>
        <v>0.44090908206521767</v>
      </c>
      <c r="K2639" s="4">
        <v>40970</v>
      </c>
      <c r="L2639">
        <f t="shared" si="125"/>
        <v>1.0653253023354656</v>
      </c>
    </row>
    <row r="2640" spans="1:12">
      <c r="A2640" s="2">
        <v>2638</v>
      </c>
      <c r="B2640" s="2" t="s">
        <v>2643</v>
      </c>
      <c r="C2640" s="2">
        <v>32.290000915527337</v>
      </c>
      <c r="D2640">
        <v>2.76</v>
      </c>
      <c r="E2640">
        <v>11.69927569403165</v>
      </c>
      <c r="G2640" s="4">
        <v>40969</v>
      </c>
      <c r="H2640">
        <f t="shared" si="123"/>
        <v>1.5090680573308335</v>
      </c>
      <c r="I2640" s="4">
        <v>40969</v>
      </c>
      <c r="J2640">
        <f t="shared" si="124"/>
        <v>0.44090908206521767</v>
      </c>
      <c r="K2640" s="4">
        <v>40969</v>
      </c>
      <c r="L2640">
        <f t="shared" si="125"/>
        <v>1.068158975265616</v>
      </c>
    </row>
    <row r="2641" spans="1:12">
      <c r="A2641" s="2">
        <v>2639</v>
      </c>
      <c r="B2641" s="2" t="s">
        <v>2644</v>
      </c>
      <c r="C2641" s="2">
        <v>31.739999771118161</v>
      </c>
      <c r="D2641">
        <v>2.76</v>
      </c>
      <c r="E2641">
        <v>11.499999917071801</v>
      </c>
      <c r="G2641" s="4">
        <v>40968</v>
      </c>
      <c r="H2641">
        <f t="shared" si="123"/>
        <v>1.5016069192870676</v>
      </c>
      <c r="I2641" s="4">
        <v>40968</v>
      </c>
      <c r="J2641">
        <f t="shared" si="124"/>
        <v>0.44090908206521767</v>
      </c>
      <c r="K2641" s="4">
        <v>40968</v>
      </c>
      <c r="L2641">
        <f t="shared" si="125"/>
        <v>1.0606978372218501</v>
      </c>
    </row>
    <row r="2642" spans="1:12">
      <c r="A2642" s="2">
        <v>2640</v>
      </c>
      <c r="B2642" s="2" t="s">
        <v>2645</v>
      </c>
      <c r="C2642" s="2">
        <v>31.870000839233398</v>
      </c>
      <c r="D2642">
        <v>2.76</v>
      </c>
      <c r="E2642">
        <v>11.547101753345441</v>
      </c>
      <c r="G2642" s="4">
        <v>40967</v>
      </c>
      <c r="H2642">
        <f t="shared" si="123"/>
        <v>1.5033820749100184</v>
      </c>
      <c r="I2642" s="4">
        <v>40967</v>
      </c>
      <c r="J2642">
        <f t="shared" si="124"/>
        <v>0.44090908206521767</v>
      </c>
      <c r="K2642" s="4">
        <v>40967</v>
      </c>
      <c r="L2642">
        <f t="shared" si="125"/>
        <v>1.0624729928448011</v>
      </c>
    </row>
    <row r="2643" spans="1:12">
      <c r="A2643" s="2">
        <v>2641</v>
      </c>
      <c r="B2643" s="2" t="s">
        <v>2646</v>
      </c>
      <c r="C2643" s="2">
        <v>31.35000038146973</v>
      </c>
      <c r="D2643">
        <v>2.76</v>
      </c>
      <c r="E2643">
        <v>11.35869579038758</v>
      </c>
      <c r="G2643" s="4">
        <v>40966</v>
      </c>
      <c r="H2643">
        <f t="shared" si="123"/>
        <v>1.496237550451271</v>
      </c>
      <c r="I2643" s="4">
        <v>40966</v>
      </c>
      <c r="J2643">
        <f t="shared" si="124"/>
        <v>0.44090908206521767</v>
      </c>
      <c r="K2643" s="4">
        <v>40966</v>
      </c>
      <c r="L2643">
        <f t="shared" si="125"/>
        <v>1.0553284683860533</v>
      </c>
    </row>
    <row r="2644" spans="1:12">
      <c r="A2644" s="2">
        <v>2642</v>
      </c>
      <c r="B2644" s="2" t="s">
        <v>2647</v>
      </c>
      <c r="C2644" s="2">
        <v>31.479999542236332</v>
      </c>
      <c r="D2644">
        <v>2.76</v>
      </c>
      <c r="E2644">
        <v>11.405796935592869</v>
      </c>
      <c r="G2644" s="4">
        <v>40963</v>
      </c>
      <c r="H2644">
        <f t="shared" si="123"/>
        <v>1.4980347173717716</v>
      </c>
      <c r="I2644" s="4">
        <v>40963</v>
      </c>
      <c r="J2644">
        <f t="shared" si="124"/>
        <v>0.44090908206521767</v>
      </c>
      <c r="K2644" s="4">
        <v>40963</v>
      </c>
      <c r="L2644">
        <f t="shared" si="125"/>
        <v>1.0571256353065537</v>
      </c>
    </row>
    <row r="2645" spans="1:12">
      <c r="A2645" s="2">
        <v>2643</v>
      </c>
      <c r="B2645" s="2" t="s">
        <v>2648</v>
      </c>
      <c r="C2645" s="2">
        <v>31.370000839233398</v>
      </c>
      <c r="D2645">
        <v>2.76</v>
      </c>
      <c r="E2645">
        <v>11.36594233305558</v>
      </c>
      <c r="G2645" s="4">
        <v>40962</v>
      </c>
      <c r="H2645">
        <f t="shared" si="123"/>
        <v>1.4965145303163114</v>
      </c>
      <c r="I2645" s="4">
        <v>40962</v>
      </c>
      <c r="J2645">
        <f t="shared" si="124"/>
        <v>0.44090908206521767</v>
      </c>
      <c r="K2645" s="4">
        <v>40962</v>
      </c>
      <c r="L2645">
        <f t="shared" si="125"/>
        <v>1.0556054482510937</v>
      </c>
    </row>
    <row r="2646" spans="1:12">
      <c r="A2646" s="2">
        <v>2644</v>
      </c>
      <c r="B2646" s="2" t="s">
        <v>2649</v>
      </c>
      <c r="C2646" s="2">
        <v>31.270000457763668</v>
      </c>
      <c r="D2646">
        <v>2.76</v>
      </c>
      <c r="E2646">
        <v>11.329710310783939</v>
      </c>
      <c r="G2646" s="4">
        <v>40961</v>
      </c>
      <c r="H2646">
        <f t="shared" si="123"/>
        <v>1.4951278876005998</v>
      </c>
      <c r="I2646" s="4">
        <v>40961</v>
      </c>
      <c r="J2646">
        <f t="shared" si="124"/>
        <v>0.44090908206521767</v>
      </c>
      <c r="K2646" s="4">
        <v>40961</v>
      </c>
      <c r="L2646">
        <f t="shared" si="125"/>
        <v>1.0542188055353821</v>
      </c>
    </row>
    <row r="2647" spans="1:12">
      <c r="A2647" s="2">
        <v>2645</v>
      </c>
      <c r="B2647" s="2" t="s">
        <v>2650</v>
      </c>
      <c r="C2647" s="2">
        <v>31.440000534057621</v>
      </c>
      <c r="D2647">
        <v>2.76</v>
      </c>
      <c r="E2647">
        <v>11.391304541325219</v>
      </c>
      <c r="G2647" s="4">
        <v>40960</v>
      </c>
      <c r="H2647">
        <f t="shared" si="123"/>
        <v>1.4974825447445419</v>
      </c>
      <c r="I2647" s="4">
        <v>40960</v>
      </c>
      <c r="J2647">
        <f t="shared" si="124"/>
        <v>0.44090908206521767</v>
      </c>
      <c r="K2647" s="4">
        <v>40960</v>
      </c>
      <c r="L2647">
        <f t="shared" si="125"/>
        <v>1.0565734626793239</v>
      </c>
    </row>
    <row r="2648" spans="1:12">
      <c r="A2648" s="2">
        <v>2646</v>
      </c>
      <c r="B2648" s="2" t="s">
        <v>2651</v>
      </c>
      <c r="C2648" s="2">
        <v>31.25</v>
      </c>
      <c r="D2648">
        <v>2.76</v>
      </c>
      <c r="E2648">
        <v>11.32246376811594</v>
      </c>
      <c r="G2648" s="4">
        <v>40956</v>
      </c>
      <c r="H2648">
        <f t="shared" si="123"/>
        <v>1.494850021680094</v>
      </c>
      <c r="I2648" s="4">
        <v>40956</v>
      </c>
      <c r="J2648">
        <f t="shared" si="124"/>
        <v>0.44090908206521767</v>
      </c>
      <c r="K2648" s="4">
        <v>40956</v>
      </c>
      <c r="L2648">
        <f t="shared" si="125"/>
        <v>1.0539409396148762</v>
      </c>
    </row>
    <row r="2649" spans="1:12">
      <c r="A2649" s="2">
        <v>2647</v>
      </c>
      <c r="B2649" s="2" t="s">
        <v>2652</v>
      </c>
      <c r="C2649" s="2">
        <v>31.29000091552734</v>
      </c>
      <c r="D2649">
        <v>2.76</v>
      </c>
      <c r="E2649">
        <v>11.336956853451939</v>
      </c>
      <c r="G2649" s="4">
        <v>40955</v>
      </c>
      <c r="H2649">
        <f t="shared" si="123"/>
        <v>1.4954055758533991</v>
      </c>
      <c r="I2649" s="4">
        <v>40955</v>
      </c>
      <c r="J2649">
        <f t="shared" si="124"/>
        <v>0.44090908206521767</v>
      </c>
      <c r="K2649" s="4">
        <v>40955</v>
      </c>
      <c r="L2649">
        <f t="shared" si="125"/>
        <v>1.0544964937881816</v>
      </c>
    </row>
    <row r="2650" spans="1:12">
      <c r="A2650" s="2">
        <v>2648</v>
      </c>
      <c r="B2650" s="2" t="s">
        <v>2653</v>
      </c>
      <c r="C2650" s="2">
        <v>30.04999923706055</v>
      </c>
      <c r="D2650">
        <v>2.76</v>
      </c>
      <c r="E2650">
        <v>10.887680882992949</v>
      </c>
      <c r="G2650" s="4">
        <v>40954</v>
      </c>
      <c r="H2650">
        <f t="shared" si="123"/>
        <v>1.4778444653124556</v>
      </c>
      <c r="I2650" s="4">
        <v>40954</v>
      </c>
      <c r="J2650">
        <f t="shared" si="124"/>
        <v>0.44090908206521767</v>
      </c>
      <c r="K2650" s="4">
        <v>40954</v>
      </c>
      <c r="L2650">
        <f t="shared" si="125"/>
        <v>1.0369353832472377</v>
      </c>
    </row>
    <row r="2651" spans="1:12">
      <c r="A2651" s="2">
        <v>2649</v>
      </c>
      <c r="B2651" s="2" t="s">
        <v>2654</v>
      </c>
      <c r="C2651" s="2">
        <v>30.25</v>
      </c>
      <c r="D2651">
        <v>2.76</v>
      </c>
      <c r="E2651">
        <v>10.960144927536231</v>
      </c>
      <c r="G2651" s="4">
        <v>40953</v>
      </c>
      <c r="H2651">
        <f t="shared" si="123"/>
        <v>1.4807253789884878</v>
      </c>
      <c r="I2651" s="4">
        <v>40953</v>
      </c>
      <c r="J2651">
        <f t="shared" si="124"/>
        <v>0.44090908206521767</v>
      </c>
      <c r="K2651" s="4">
        <v>40953</v>
      </c>
      <c r="L2651">
        <f t="shared" si="125"/>
        <v>1.0398162969232698</v>
      </c>
    </row>
    <row r="2652" spans="1:12">
      <c r="A2652" s="2">
        <v>2650</v>
      </c>
      <c r="B2652" s="2" t="s">
        <v>2655</v>
      </c>
      <c r="C2652" s="2">
        <v>30.579999923706051</v>
      </c>
      <c r="D2652">
        <v>2.76</v>
      </c>
      <c r="E2652">
        <v>11.079710117284799</v>
      </c>
      <c r="G2652" s="4">
        <v>40952</v>
      </c>
      <c r="H2652">
        <f t="shared" si="123"/>
        <v>1.4854374799927814</v>
      </c>
      <c r="I2652" s="4">
        <v>40952</v>
      </c>
      <c r="J2652">
        <f t="shared" si="124"/>
        <v>0.44090908206521767</v>
      </c>
      <c r="K2652" s="4">
        <v>40952</v>
      </c>
      <c r="L2652">
        <f t="shared" si="125"/>
        <v>1.0445283979275635</v>
      </c>
    </row>
    <row r="2653" spans="1:12">
      <c r="A2653" s="2">
        <v>2651</v>
      </c>
      <c r="B2653" s="2" t="s">
        <v>2656</v>
      </c>
      <c r="C2653" s="2">
        <v>30.5</v>
      </c>
      <c r="D2653">
        <v>2.76</v>
      </c>
      <c r="E2653">
        <v>11.05072463768116</v>
      </c>
      <c r="G2653" s="4">
        <v>40949</v>
      </c>
      <c r="H2653">
        <f t="shared" si="123"/>
        <v>1.4842998393467859</v>
      </c>
      <c r="I2653" s="4">
        <v>40949</v>
      </c>
      <c r="J2653">
        <f t="shared" si="124"/>
        <v>0.44090908206521767</v>
      </c>
      <c r="K2653" s="4">
        <v>40949</v>
      </c>
      <c r="L2653">
        <f t="shared" si="125"/>
        <v>1.0433907572815682</v>
      </c>
    </row>
    <row r="2654" spans="1:12">
      <c r="A2654" s="2">
        <v>2652</v>
      </c>
      <c r="B2654" s="2" t="s">
        <v>2657</v>
      </c>
      <c r="C2654" s="2">
        <v>30.770000457763668</v>
      </c>
      <c r="D2654">
        <v>2.76</v>
      </c>
      <c r="E2654">
        <v>11.14855089049408</v>
      </c>
      <c r="G2654" s="4">
        <v>40948</v>
      </c>
      <c r="H2654">
        <f t="shared" si="123"/>
        <v>1.4881275027084344</v>
      </c>
      <c r="I2654" s="4">
        <v>40948</v>
      </c>
      <c r="J2654">
        <f t="shared" si="124"/>
        <v>0.44090908206521767</v>
      </c>
      <c r="K2654" s="4">
        <v>40948</v>
      </c>
      <c r="L2654">
        <f t="shared" si="125"/>
        <v>1.0472184206432167</v>
      </c>
    </row>
    <row r="2655" spans="1:12">
      <c r="A2655" s="2">
        <v>2653</v>
      </c>
      <c r="B2655" s="2" t="s">
        <v>2658</v>
      </c>
      <c r="C2655" s="2">
        <v>30.659999847412109</v>
      </c>
      <c r="D2655">
        <v>2.76</v>
      </c>
      <c r="E2655">
        <v>11.108695596888451</v>
      </c>
      <c r="G2655" s="4">
        <v>40947</v>
      </c>
      <c r="H2655">
        <f t="shared" si="123"/>
        <v>1.4865721483569709</v>
      </c>
      <c r="I2655" s="4">
        <v>40947</v>
      </c>
      <c r="J2655">
        <f t="shared" si="124"/>
        <v>0.44090908206521767</v>
      </c>
      <c r="K2655" s="4">
        <v>40947</v>
      </c>
      <c r="L2655">
        <f t="shared" si="125"/>
        <v>1.0456630662917534</v>
      </c>
    </row>
    <row r="2656" spans="1:12">
      <c r="A2656" s="2">
        <v>2654</v>
      </c>
      <c r="B2656" s="2" t="s">
        <v>2659</v>
      </c>
      <c r="C2656" s="2">
        <v>30.35000038146973</v>
      </c>
      <c r="D2656">
        <v>2.76</v>
      </c>
      <c r="E2656">
        <v>10.996376949807869</v>
      </c>
      <c r="G2656" s="4">
        <v>40946</v>
      </c>
      <c r="H2656">
        <f t="shared" si="123"/>
        <v>1.482158700869932</v>
      </c>
      <c r="I2656" s="4">
        <v>40946</v>
      </c>
      <c r="J2656">
        <f t="shared" si="124"/>
        <v>0.44090908206521767</v>
      </c>
      <c r="K2656" s="4">
        <v>40946</v>
      </c>
      <c r="L2656">
        <f t="shared" si="125"/>
        <v>1.0412496188047142</v>
      </c>
    </row>
    <row r="2657" spans="1:12">
      <c r="A2657" s="2">
        <v>2655</v>
      </c>
      <c r="B2657" s="2" t="s">
        <v>2660</v>
      </c>
      <c r="C2657" s="2">
        <v>30.20000076293945</v>
      </c>
      <c r="D2657">
        <v>2.76</v>
      </c>
      <c r="E2657">
        <v>10.942029261934589</v>
      </c>
      <c r="G2657" s="4">
        <v>40945</v>
      </c>
      <c r="H2657">
        <f t="shared" si="123"/>
        <v>1.4800069539286866</v>
      </c>
      <c r="I2657" s="4">
        <v>40945</v>
      </c>
      <c r="J2657">
        <f t="shared" si="124"/>
        <v>0.44090908206521767</v>
      </c>
      <c r="K2657" s="4">
        <v>40945</v>
      </c>
      <c r="L2657">
        <f t="shared" si="125"/>
        <v>1.0390978718634691</v>
      </c>
    </row>
    <row r="2658" spans="1:12">
      <c r="A2658" s="2">
        <v>2656</v>
      </c>
      <c r="B2658" s="2" t="s">
        <v>2661</v>
      </c>
      <c r="C2658" s="2">
        <v>30.239999771118161</v>
      </c>
      <c r="D2658">
        <v>2.76</v>
      </c>
      <c r="E2658">
        <v>10.956521656202231</v>
      </c>
      <c r="G2658" s="4">
        <v>40942</v>
      </c>
      <c r="H2658">
        <f t="shared" si="123"/>
        <v>1.4805817835420618</v>
      </c>
      <c r="I2658" s="4">
        <v>40942</v>
      </c>
      <c r="J2658">
        <f t="shared" si="124"/>
        <v>0.44090908206521767</v>
      </c>
      <c r="K2658" s="4">
        <v>40942</v>
      </c>
      <c r="L2658">
        <f t="shared" si="125"/>
        <v>1.0396727014768441</v>
      </c>
    </row>
    <row r="2659" spans="1:12">
      <c r="A2659" s="2">
        <v>2657</v>
      </c>
      <c r="B2659" s="2" t="s">
        <v>2662</v>
      </c>
      <c r="C2659" s="2">
        <v>29.95000076293945</v>
      </c>
      <c r="D2659">
        <v>2.76</v>
      </c>
      <c r="E2659">
        <v>10.85144955178966</v>
      </c>
      <c r="G2659" s="4">
        <v>40941</v>
      </c>
      <c r="H2659">
        <f t="shared" si="123"/>
        <v>1.4763968377884484</v>
      </c>
      <c r="I2659" s="4">
        <v>40941</v>
      </c>
      <c r="J2659">
        <f t="shared" si="124"/>
        <v>0.44090908206521767</v>
      </c>
      <c r="K2659" s="4">
        <v>40941</v>
      </c>
      <c r="L2659">
        <f t="shared" si="125"/>
        <v>1.0354877557232307</v>
      </c>
    </row>
    <row r="2660" spans="1:12">
      <c r="A2660" s="2">
        <v>2658</v>
      </c>
      <c r="B2660" s="2" t="s">
        <v>2663</v>
      </c>
      <c r="C2660" s="2">
        <v>29.889999389648441</v>
      </c>
      <c r="D2660">
        <v>2.76</v>
      </c>
      <c r="E2660">
        <v>10.82970992378567</v>
      </c>
      <c r="G2660" s="4">
        <v>40940</v>
      </c>
      <c r="H2660">
        <f t="shared" si="123"/>
        <v>1.4755259061710198</v>
      </c>
      <c r="I2660" s="4">
        <v>40940</v>
      </c>
      <c r="J2660">
        <f t="shared" si="124"/>
        <v>0.44090908206521767</v>
      </c>
      <c r="K2660" s="4">
        <v>40940</v>
      </c>
      <c r="L2660">
        <f t="shared" si="125"/>
        <v>1.0346168241058022</v>
      </c>
    </row>
    <row r="2661" spans="1:12">
      <c r="A2661" s="2">
        <v>2659</v>
      </c>
      <c r="B2661" s="2" t="s">
        <v>2664</v>
      </c>
      <c r="C2661" s="2">
        <v>29.530000686645511</v>
      </c>
      <c r="D2661">
        <v>2.76</v>
      </c>
      <c r="E2661">
        <v>10.69927561110344</v>
      </c>
      <c r="G2661" s="4">
        <v>40939</v>
      </c>
      <c r="H2661">
        <f t="shared" si="123"/>
        <v>1.4702634570634987</v>
      </c>
      <c r="I2661" s="4">
        <v>40939</v>
      </c>
      <c r="J2661">
        <f t="shared" si="124"/>
        <v>0.44090908206521767</v>
      </c>
      <c r="K2661" s="4">
        <v>40939</v>
      </c>
      <c r="L2661">
        <f t="shared" si="125"/>
        <v>1.0293543749982808</v>
      </c>
    </row>
    <row r="2662" spans="1:12">
      <c r="A2662" s="2">
        <v>2660</v>
      </c>
      <c r="B2662" s="2" t="s">
        <v>2665</v>
      </c>
      <c r="C2662" s="2">
        <v>29.610000610351559</v>
      </c>
      <c r="D2662">
        <v>2.76</v>
      </c>
      <c r="E2662">
        <v>10.72826109070709</v>
      </c>
      <c r="G2662" s="4">
        <v>40938</v>
      </c>
      <c r="H2662">
        <f t="shared" si="123"/>
        <v>1.4714384163414205</v>
      </c>
      <c r="I2662" s="4">
        <v>40938</v>
      </c>
      <c r="J2662">
        <f t="shared" si="124"/>
        <v>0.44090908206521767</v>
      </c>
      <c r="K2662" s="4">
        <v>40938</v>
      </c>
      <c r="L2662">
        <f t="shared" si="125"/>
        <v>1.030529334276203</v>
      </c>
    </row>
    <row r="2663" spans="1:12">
      <c r="A2663" s="2">
        <v>2661</v>
      </c>
      <c r="B2663" s="2" t="s">
        <v>2666</v>
      </c>
      <c r="C2663" s="2">
        <v>29.229999542236332</v>
      </c>
      <c r="D2663">
        <v>2.76</v>
      </c>
      <c r="E2663">
        <v>10.59057954428852</v>
      </c>
      <c r="G2663" s="4">
        <v>40935</v>
      </c>
      <c r="H2663">
        <f t="shared" si="123"/>
        <v>1.4658288085560598</v>
      </c>
      <c r="I2663" s="4">
        <v>40935</v>
      </c>
      <c r="J2663">
        <f t="shared" si="124"/>
        <v>0.44090908206521767</v>
      </c>
      <c r="K2663" s="4">
        <v>40935</v>
      </c>
      <c r="L2663">
        <f t="shared" si="125"/>
        <v>1.0249197264908418</v>
      </c>
    </row>
    <row r="2664" spans="1:12">
      <c r="A2664" s="2">
        <v>2662</v>
      </c>
      <c r="B2664" s="2" t="s">
        <v>2667</v>
      </c>
      <c r="C2664" s="2">
        <v>29.5</v>
      </c>
      <c r="D2664">
        <v>2.76</v>
      </c>
      <c r="E2664">
        <v>10.688405797101449</v>
      </c>
      <c r="G2664" s="4">
        <v>40934</v>
      </c>
      <c r="H2664">
        <f t="shared" si="123"/>
        <v>1.469822015978163</v>
      </c>
      <c r="I2664" s="4">
        <v>40934</v>
      </c>
      <c r="J2664">
        <f t="shared" si="124"/>
        <v>0.44090908206521767</v>
      </c>
      <c r="K2664" s="4">
        <v>40934</v>
      </c>
      <c r="L2664">
        <f t="shared" si="125"/>
        <v>1.0289129339129452</v>
      </c>
    </row>
    <row r="2665" spans="1:12">
      <c r="A2665" s="2">
        <v>2663</v>
      </c>
      <c r="B2665" s="2" t="s">
        <v>2668</v>
      </c>
      <c r="C2665" s="2">
        <v>29.559999465942379</v>
      </c>
      <c r="D2665">
        <v>2.76</v>
      </c>
      <c r="E2665">
        <v>10.710144734037099</v>
      </c>
      <c r="G2665" s="4">
        <v>40933</v>
      </c>
      <c r="H2665">
        <f t="shared" si="123"/>
        <v>1.4707044218764322</v>
      </c>
      <c r="I2665" s="4">
        <v>40933</v>
      </c>
      <c r="J2665">
        <f t="shared" si="124"/>
        <v>0.44090908206521767</v>
      </c>
      <c r="K2665" s="4">
        <v>40933</v>
      </c>
      <c r="L2665">
        <f t="shared" si="125"/>
        <v>1.0297953398112147</v>
      </c>
    </row>
    <row r="2666" spans="1:12">
      <c r="A2666" s="2">
        <v>2664</v>
      </c>
      <c r="B2666" s="2" t="s">
        <v>2669</v>
      </c>
      <c r="C2666" s="2">
        <v>29.340000152587891</v>
      </c>
      <c r="D2666">
        <v>2.76</v>
      </c>
      <c r="E2666">
        <v>10.63043483789416</v>
      </c>
      <c r="G2666" s="4">
        <v>40932</v>
      </c>
      <c r="H2666">
        <f t="shared" si="123"/>
        <v>1.4674601117658896</v>
      </c>
      <c r="I2666" s="4">
        <v>40932</v>
      </c>
      <c r="J2666">
        <f t="shared" si="124"/>
        <v>0.44090908206521767</v>
      </c>
      <c r="K2666" s="4">
        <v>40932</v>
      </c>
      <c r="L2666">
        <f t="shared" si="125"/>
        <v>1.0265510297006717</v>
      </c>
    </row>
    <row r="2667" spans="1:12">
      <c r="A2667" s="2">
        <v>2665</v>
      </c>
      <c r="B2667" s="2" t="s">
        <v>2670</v>
      </c>
      <c r="C2667" s="2">
        <v>29.729999542236332</v>
      </c>
      <c r="D2667">
        <v>2.76</v>
      </c>
      <c r="E2667">
        <v>10.771738964578381</v>
      </c>
      <c r="G2667" s="4">
        <v>40931</v>
      </c>
      <c r="H2667">
        <f t="shared" si="123"/>
        <v>1.4731949025179469</v>
      </c>
      <c r="I2667" s="4">
        <v>40931</v>
      </c>
      <c r="J2667">
        <f t="shared" si="124"/>
        <v>0.44090908206521767</v>
      </c>
      <c r="K2667" s="4">
        <v>40931</v>
      </c>
      <c r="L2667">
        <f t="shared" si="125"/>
        <v>1.0322858204527292</v>
      </c>
    </row>
    <row r="2668" spans="1:12">
      <c r="A2668" s="2">
        <v>2666</v>
      </c>
      <c r="B2668" s="2" t="s">
        <v>2671</v>
      </c>
      <c r="C2668" s="2">
        <v>29.70999908447266</v>
      </c>
      <c r="D2668">
        <v>2.76</v>
      </c>
      <c r="E2668">
        <v>10.764492421910379</v>
      </c>
      <c r="G2668" s="4">
        <v>40928</v>
      </c>
      <c r="H2668">
        <f t="shared" si="123"/>
        <v>1.4729026384206794</v>
      </c>
      <c r="I2668" s="4">
        <v>40928</v>
      </c>
      <c r="J2668">
        <f t="shared" si="124"/>
        <v>0.44090908206521767</v>
      </c>
      <c r="K2668" s="4">
        <v>40928</v>
      </c>
      <c r="L2668">
        <f t="shared" si="125"/>
        <v>1.0319935563554614</v>
      </c>
    </row>
    <row r="2669" spans="1:12">
      <c r="A2669" s="2">
        <v>2667</v>
      </c>
      <c r="B2669" s="2" t="s">
        <v>2672</v>
      </c>
      <c r="C2669" s="2">
        <v>28.120000839233398</v>
      </c>
      <c r="D2669">
        <v>2.76</v>
      </c>
      <c r="E2669">
        <v>10.18840610117152</v>
      </c>
      <c r="G2669" s="4">
        <v>40927</v>
      </c>
      <c r="H2669">
        <f t="shared" si="123"/>
        <v>1.4490153293091814</v>
      </c>
      <c r="I2669" s="4">
        <v>40927</v>
      </c>
      <c r="J2669">
        <f t="shared" si="124"/>
        <v>0.44090908206521767</v>
      </c>
      <c r="K2669" s="4">
        <v>40927</v>
      </c>
      <c r="L2669">
        <f t="shared" si="125"/>
        <v>1.0081062472439637</v>
      </c>
    </row>
    <row r="2670" spans="1:12">
      <c r="A2670" s="2">
        <v>2668</v>
      </c>
      <c r="B2670" s="2" t="s">
        <v>2673</v>
      </c>
      <c r="C2670" s="2">
        <v>28.229999542236332</v>
      </c>
      <c r="D2670">
        <v>2.76</v>
      </c>
      <c r="E2670">
        <v>10.228260703708809</v>
      </c>
      <c r="G2670" s="4">
        <v>40926</v>
      </c>
      <c r="H2670">
        <f t="shared" si="123"/>
        <v>1.4507108711046155</v>
      </c>
      <c r="I2670" s="4">
        <v>40926</v>
      </c>
      <c r="J2670">
        <f t="shared" si="124"/>
        <v>0.44090908206521767</v>
      </c>
      <c r="K2670" s="4">
        <v>40926</v>
      </c>
      <c r="L2670">
        <f t="shared" si="125"/>
        <v>1.0098017890393975</v>
      </c>
    </row>
    <row r="2671" spans="1:12">
      <c r="A2671" s="2">
        <v>2669</v>
      </c>
      <c r="B2671" s="2" t="s">
        <v>2674</v>
      </c>
      <c r="C2671" s="2">
        <v>28.260000228881839</v>
      </c>
      <c r="D2671">
        <v>2.76</v>
      </c>
      <c r="E2671">
        <v>10.239130517710811</v>
      </c>
      <c r="G2671" s="4">
        <v>40925</v>
      </c>
      <c r="H2671">
        <f t="shared" si="123"/>
        <v>1.4511721610299537</v>
      </c>
      <c r="I2671" s="4">
        <v>40925</v>
      </c>
      <c r="J2671">
        <f t="shared" si="124"/>
        <v>0.44090908206521767</v>
      </c>
      <c r="K2671" s="4">
        <v>40925</v>
      </c>
      <c r="L2671">
        <f t="shared" si="125"/>
        <v>1.010263078964736</v>
      </c>
    </row>
    <row r="2672" spans="1:12">
      <c r="A2672" s="2">
        <v>2670</v>
      </c>
      <c r="B2672" s="2" t="s">
        <v>2675</v>
      </c>
      <c r="C2672" s="2">
        <v>28.25</v>
      </c>
      <c r="D2672">
        <v>2.76</v>
      </c>
      <c r="E2672">
        <v>10.235507246376811</v>
      </c>
      <c r="G2672" s="4">
        <v>40921</v>
      </c>
      <c r="H2672">
        <f t="shared" si="123"/>
        <v>1.4510184521554574</v>
      </c>
      <c r="I2672" s="4">
        <v>40921</v>
      </c>
      <c r="J2672">
        <f t="shared" si="124"/>
        <v>0.44090908206521767</v>
      </c>
      <c r="K2672" s="4">
        <v>40921</v>
      </c>
      <c r="L2672">
        <f t="shared" si="125"/>
        <v>1.0101093700902395</v>
      </c>
    </row>
    <row r="2673" spans="1:12">
      <c r="A2673" s="2">
        <v>2671</v>
      </c>
      <c r="B2673" s="2" t="s">
        <v>2676</v>
      </c>
      <c r="C2673" s="2">
        <v>28</v>
      </c>
      <c r="D2673">
        <v>2.76</v>
      </c>
      <c r="E2673">
        <v>10.144927536231879</v>
      </c>
      <c r="G2673" s="4">
        <v>40920</v>
      </c>
      <c r="H2673">
        <f t="shared" si="123"/>
        <v>1.4471580313422192</v>
      </c>
      <c r="I2673" s="4">
        <v>40920</v>
      </c>
      <c r="J2673">
        <f t="shared" si="124"/>
        <v>0.44090908206521767</v>
      </c>
      <c r="K2673" s="4">
        <v>40920</v>
      </c>
      <c r="L2673">
        <f t="shared" si="125"/>
        <v>1.0062489492770013</v>
      </c>
    </row>
    <row r="2674" spans="1:12">
      <c r="A2674" s="2">
        <v>2672</v>
      </c>
      <c r="B2674" s="2" t="s">
        <v>2677</v>
      </c>
      <c r="C2674" s="2">
        <v>27.719999313354489</v>
      </c>
      <c r="D2674">
        <v>2.76</v>
      </c>
      <c r="E2674">
        <v>10.043478012084959</v>
      </c>
      <c r="G2674" s="4">
        <v>40919</v>
      </c>
      <c r="H2674">
        <f t="shared" si="123"/>
        <v>1.442793215181964</v>
      </c>
      <c r="I2674" s="4">
        <v>40919</v>
      </c>
      <c r="J2674">
        <f t="shared" si="124"/>
        <v>0.44090908206521767</v>
      </c>
      <c r="K2674" s="4">
        <v>40919</v>
      </c>
      <c r="L2674">
        <f t="shared" si="125"/>
        <v>1.0018841331167463</v>
      </c>
    </row>
    <row r="2675" spans="1:12">
      <c r="A2675" s="2">
        <v>2673</v>
      </c>
      <c r="B2675" s="2" t="s">
        <v>2678</v>
      </c>
      <c r="C2675" s="2">
        <v>27.840000152587891</v>
      </c>
      <c r="D2675">
        <v>2.76</v>
      </c>
      <c r="E2675">
        <v>10.086956577024599</v>
      </c>
      <c r="G2675" s="4">
        <v>40918</v>
      </c>
      <c r="H2675">
        <f t="shared" si="123"/>
        <v>1.4446692333188433</v>
      </c>
      <c r="I2675" s="4">
        <v>40918</v>
      </c>
      <c r="J2675">
        <f t="shared" si="124"/>
        <v>0.44090908206521767</v>
      </c>
      <c r="K2675" s="4">
        <v>40918</v>
      </c>
      <c r="L2675">
        <f t="shared" si="125"/>
        <v>1.0037601512536258</v>
      </c>
    </row>
    <row r="2676" spans="1:12">
      <c r="A2676" s="2">
        <v>2674</v>
      </c>
      <c r="B2676" s="2" t="s">
        <v>2679</v>
      </c>
      <c r="C2676" s="2">
        <v>27.739999771118161</v>
      </c>
      <c r="D2676">
        <v>2.76</v>
      </c>
      <c r="E2676">
        <v>10.050724554752961</v>
      </c>
      <c r="G2676" s="4">
        <v>40917</v>
      </c>
      <c r="H2676">
        <f t="shared" si="123"/>
        <v>1.4431064531539164</v>
      </c>
      <c r="I2676" s="4">
        <v>40917</v>
      </c>
      <c r="J2676">
        <f t="shared" si="124"/>
        <v>0.44090908206521767</v>
      </c>
      <c r="K2676" s="4">
        <v>40917</v>
      </c>
      <c r="L2676">
        <f t="shared" si="125"/>
        <v>1.0021973710886989</v>
      </c>
    </row>
    <row r="2677" spans="1:12">
      <c r="A2677" s="2">
        <v>2675</v>
      </c>
      <c r="B2677" s="2" t="s">
        <v>2680</v>
      </c>
      <c r="C2677" s="2">
        <v>28.110000610351559</v>
      </c>
      <c r="D2677">
        <v>2.76</v>
      </c>
      <c r="E2677">
        <v>10.18478282983752</v>
      </c>
      <c r="G2677" s="4">
        <v>40914</v>
      </c>
      <c r="H2677">
        <f t="shared" si="123"/>
        <v>1.4488608550372633</v>
      </c>
      <c r="I2677" s="4">
        <v>40914</v>
      </c>
      <c r="J2677">
        <f t="shared" si="124"/>
        <v>0.44090908206521767</v>
      </c>
      <c r="K2677" s="4">
        <v>40914</v>
      </c>
      <c r="L2677">
        <f t="shared" si="125"/>
        <v>1.0079517729720455</v>
      </c>
    </row>
    <row r="2678" spans="1:12">
      <c r="A2678" s="2">
        <v>2676</v>
      </c>
      <c r="B2678" s="2" t="s">
        <v>2681</v>
      </c>
      <c r="C2678" s="2">
        <v>27.680000305175781</v>
      </c>
      <c r="D2678">
        <v>2.76</v>
      </c>
      <c r="E2678">
        <v>10.028985617817311</v>
      </c>
      <c r="G2678" s="4">
        <v>40913</v>
      </c>
      <c r="H2678">
        <f t="shared" si="123"/>
        <v>1.4421660905728761</v>
      </c>
      <c r="I2678" s="4">
        <v>40913</v>
      </c>
      <c r="J2678">
        <f t="shared" si="124"/>
        <v>0.44090908206521767</v>
      </c>
      <c r="K2678" s="4">
        <v>40913</v>
      </c>
      <c r="L2678">
        <f t="shared" si="125"/>
        <v>1.0012570085076584</v>
      </c>
    </row>
    <row r="2679" spans="1:12">
      <c r="A2679" s="2">
        <v>2677</v>
      </c>
      <c r="B2679" s="2" t="s">
        <v>2682</v>
      </c>
      <c r="C2679" s="2">
        <v>27.399999618530281</v>
      </c>
      <c r="D2679">
        <v>2.76</v>
      </c>
      <c r="E2679">
        <v>9.9275360936703905</v>
      </c>
      <c r="G2679" s="4">
        <v>40912</v>
      </c>
      <c r="H2679">
        <f t="shared" si="123"/>
        <v>1.4377505567740305</v>
      </c>
      <c r="I2679" s="4">
        <v>40912</v>
      </c>
      <c r="J2679">
        <f t="shared" si="124"/>
        <v>0.44090908206521767</v>
      </c>
      <c r="K2679" s="4">
        <v>40912</v>
      </c>
      <c r="L2679">
        <f t="shared" si="125"/>
        <v>0.99684147470881268</v>
      </c>
    </row>
    <row r="2680" spans="1:12">
      <c r="A2680" s="2">
        <v>2678</v>
      </c>
      <c r="B2680" s="2" t="s">
        <v>2683</v>
      </c>
      <c r="C2680" s="2">
        <v>26.770000457763668</v>
      </c>
      <c r="D2680">
        <v>2.76</v>
      </c>
      <c r="E2680">
        <v>9.6992755281752441</v>
      </c>
      <c r="G2680" s="4">
        <v>40911</v>
      </c>
      <c r="H2680">
        <f t="shared" si="123"/>
        <v>1.4276483786133141</v>
      </c>
      <c r="I2680" s="4">
        <v>40911</v>
      </c>
      <c r="J2680">
        <f t="shared" si="124"/>
        <v>0.44090908206521767</v>
      </c>
      <c r="K2680" s="4">
        <v>40911</v>
      </c>
      <c r="L2680">
        <f t="shared" si="125"/>
        <v>0.98673929654809656</v>
      </c>
    </row>
    <row r="2681" spans="1:12">
      <c r="A2681" s="2">
        <v>2679</v>
      </c>
      <c r="B2681" s="2" t="s">
        <v>2684</v>
      </c>
      <c r="C2681" s="2">
        <v>25.95999908447266</v>
      </c>
      <c r="D2681">
        <v>2.75</v>
      </c>
      <c r="E2681">
        <v>9.4399996670809685</v>
      </c>
      <c r="G2681" s="4">
        <v>40907</v>
      </c>
      <c r="H2681">
        <f t="shared" si="123"/>
        <v>1.4143046728121345</v>
      </c>
      <c r="I2681" s="4">
        <v>40907</v>
      </c>
      <c r="J2681">
        <f t="shared" si="124"/>
        <v>0.43933269383026263</v>
      </c>
      <c r="K2681" s="4">
        <v>40907</v>
      </c>
      <c r="L2681">
        <f t="shared" si="125"/>
        <v>0.97497197898187182</v>
      </c>
    </row>
    <row r="2682" spans="1:12">
      <c r="A2682" s="2">
        <v>2680</v>
      </c>
      <c r="B2682" s="2" t="s">
        <v>2685</v>
      </c>
      <c r="C2682" s="2">
        <v>26.020000457763668</v>
      </c>
      <c r="D2682">
        <v>2.75</v>
      </c>
      <c r="E2682">
        <v>9.4618183482776992</v>
      </c>
      <c r="G2682" s="4">
        <v>40906</v>
      </c>
      <c r="H2682">
        <f t="shared" si="123"/>
        <v>1.4153072998660068</v>
      </c>
      <c r="I2682" s="4">
        <v>40906</v>
      </c>
      <c r="J2682">
        <f t="shared" si="124"/>
        <v>0.43933269383026263</v>
      </c>
      <c r="K2682" s="4">
        <v>40906</v>
      </c>
      <c r="L2682">
        <f t="shared" si="125"/>
        <v>0.97597460603574426</v>
      </c>
    </row>
    <row r="2683" spans="1:12">
      <c r="A2683" s="2">
        <v>2681</v>
      </c>
      <c r="B2683" s="2" t="s">
        <v>2686</v>
      </c>
      <c r="C2683" s="2">
        <v>25.819999694824219</v>
      </c>
      <c r="D2683">
        <v>2.75</v>
      </c>
      <c r="E2683">
        <v>9.3890907981178984</v>
      </c>
      <c r="G2683" s="4">
        <v>40905</v>
      </c>
      <c r="H2683">
        <f t="shared" si="123"/>
        <v>1.4119562327973203</v>
      </c>
      <c r="I2683" s="4">
        <v>40905</v>
      </c>
      <c r="J2683">
        <f t="shared" si="124"/>
        <v>0.43933269383026263</v>
      </c>
      <c r="K2683" s="4">
        <v>40905</v>
      </c>
      <c r="L2683">
        <f t="shared" si="125"/>
        <v>0.97262353896705755</v>
      </c>
    </row>
    <row r="2684" spans="1:12">
      <c r="A2684" s="2">
        <v>2682</v>
      </c>
      <c r="B2684" s="2" t="s">
        <v>2687</v>
      </c>
      <c r="C2684" s="2">
        <v>26.04000091552734</v>
      </c>
      <c r="D2684">
        <v>2.75</v>
      </c>
      <c r="E2684">
        <v>9.4690912420099433</v>
      </c>
      <c r="G2684" s="4">
        <v>40904</v>
      </c>
      <c r="H2684">
        <f t="shared" si="123"/>
        <v>1.4156409951652966</v>
      </c>
      <c r="I2684" s="4">
        <v>40904</v>
      </c>
      <c r="J2684">
        <f t="shared" si="124"/>
        <v>0.43933269383026263</v>
      </c>
      <c r="K2684" s="4">
        <v>40904</v>
      </c>
      <c r="L2684">
        <f t="shared" si="125"/>
        <v>0.97630830133503399</v>
      </c>
    </row>
    <row r="2685" spans="1:12">
      <c r="A2685" s="2">
        <v>2683</v>
      </c>
      <c r="B2685" s="2" t="s">
        <v>2688</v>
      </c>
      <c r="C2685" s="2">
        <v>26.030000686645511</v>
      </c>
      <c r="D2685">
        <v>2.75</v>
      </c>
      <c r="E2685">
        <v>9.4654547951438204</v>
      </c>
      <c r="G2685" s="4">
        <v>40900</v>
      </c>
      <c r="H2685">
        <f t="shared" si="123"/>
        <v>1.4154741795654922</v>
      </c>
      <c r="I2685" s="4">
        <v>40900</v>
      </c>
      <c r="J2685">
        <f t="shared" si="124"/>
        <v>0.43933269383026263</v>
      </c>
      <c r="K2685" s="4">
        <v>40900</v>
      </c>
      <c r="L2685">
        <f t="shared" si="125"/>
        <v>0.9761414857352293</v>
      </c>
    </row>
    <row r="2686" spans="1:12">
      <c r="A2686" s="2">
        <v>2684</v>
      </c>
      <c r="B2686" s="2" t="s">
        <v>2689</v>
      </c>
      <c r="C2686" s="2">
        <v>25.809999465942379</v>
      </c>
      <c r="D2686">
        <v>2.75</v>
      </c>
      <c r="E2686">
        <v>9.3854543512517754</v>
      </c>
      <c r="G2686" s="4">
        <v>40899</v>
      </c>
      <c r="H2686">
        <f t="shared" si="123"/>
        <v>1.4117879955574961</v>
      </c>
      <c r="I2686" s="4">
        <v>40899</v>
      </c>
      <c r="J2686">
        <f t="shared" si="124"/>
        <v>0.43933269383026263</v>
      </c>
      <c r="K2686" s="4">
        <v>40899</v>
      </c>
      <c r="L2686">
        <f t="shared" si="125"/>
        <v>0.9724553017272336</v>
      </c>
    </row>
    <row r="2687" spans="1:12">
      <c r="A2687" s="2">
        <v>2685</v>
      </c>
      <c r="B2687" s="2" t="s">
        <v>2690</v>
      </c>
      <c r="C2687" s="2">
        <v>25.760000228881839</v>
      </c>
      <c r="D2687">
        <v>2.75</v>
      </c>
      <c r="E2687">
        <v>9.3672728105024863</v>
      </c>
      <c r="G2687" s="4">
        <v>40898</v>
      </c>
      <c r="H2687">
        <f t="shared" si="123"/>
        <v>1.4109458625465525</v>
      </c>
      <c r="I2687" s="4">
        <v>40898</v>
      </c>
      <c r="J2687">
        <f t="shared" si="124"/>
        <v>0.43933269383026263</v>
      </c>
      <c r="K2687" s="4">
        <v>40898</v>
      </c>
      <c r="L2687">
        <f t="shared" si="125"/>
        <v>0.97161316871628978</v>
      </c>
    </row>
    <row r="2688" spans="1:12">
      <c r="A2688" s="2">
        <v>2686</v>
      </c>
      <c r="B2688" s="2" t="s">
        <v>2691</v>
      </c>
      <c r="C2688" s="2">
        <v>26.030000686645511</v>
      </c>
      <c r="D2688">
        <v>2.75</v>
      </c>
      <c r="E2688">
        <v>9.4654547951438204</v>
      </c>
      <c r="G2688" s="4">
        <v>40897</v>
      </c>
      <c r="H2688">
        <f t="shared" si="123"/>
        <v>1.4154741795654922</v>
      </c>
      <c r="I2688" s="4">
        <v>40897</v>
      </c>
      <c r="J2688">
        <f t="shared" si="124"/>
        <v>0.43933269383026263</v>
      </c>
      <c r="K2688" s="4">
        <v>40897</v>
      </c>
      <c r="L2688">
        <f t="shared" si="125"/>
        <v>0.9761414857352293</v>
      </c>
    </row>
    <row r="2689" spans="1:12">
      <c r="A2689" s="2">
        <v>2687</v>
      </c>
      <c r="B2689" s="2" t="s">
        <v>2692</v>
      </c>
      <c r="C2689" s="2">
        <v>25.530000686645511</v>
      </c>
      <c r="D2689">
        <v>2.75</v>
      </c>
      <c r="E2689">
        <v>9.2836366133256405</v>
      </c>
      <c r="G2689" s="4">
        <v>40896</v>
      </c>
      <c r="H2689">
        <f t="shared" si="123"/>
        <v>1.4070508264848751</v>
      </c>
      <c r="I2689" s="4">
        <v>40896</v>
      </c>
      <c r="J2689">
        <f t="shared" si="124"/>
        <v>0.43933269383026263</v>
      </c>
      <c r="K2689" s="4">
        <v>40896</v>
      </c>
      <c r="L2689">
        <f t="shared" si="125"/>
        <v>0.96771813265461248</v>
      </c>
    </row>
    <row r="2690" spans="1:12">
      <c r="A2690" s="2">
        <v>2688</v>
      </c>
      <c r="B2690" s="2" t="s">
        <v>2693</v>
      </c>
      <c r="C2690" s="2">
        <v>26</v>
      </c>
      <c r="D2690">
        <v>2.75</v>
      </c>
      <c r="E2690">
        <v>9.4545454545454568</v>
      </c>
      <c r="G2690" s="4">
        <v>40893</v>
      </c>
      <c r="H2690">
        <f t="shared" si="123"/>
        <v>1.414973347970818</v>
      </c>
      <c r="I2690" s="4">
        <v>40893</v>
      </c>
      <c r="J2690">
        <f t="shared" si="124"/>
        <v>0.43933269383026263</v>
      </c>
      <c r="K2690" s="4">
        <v>40893</v>
      </c>
      <c r="L2690">
        <f t="shared" si="125"/>
        <v>0.97564065414055545</v>
      </c>
    </row>
    <row r="2691" spans="1:12">
      <c r="A2691" s="2">
        <v>2689</v>
      </c>
      <c r="B2691" s="2" t="s">
        <v>2694</v>
      </c>
      <c r="C2691" s="2">
        <v>25.559999465942379</v>
      </c>
      <c r="D2691">
        <v>2.75</v>
      </c>
      <c r="E2691">
        <v>9.2945452603426837</v>
      </c>
      <c r="G2691" s="4">
        <v>40892</v>
      </c>
      <c r="H2691">
        <f t="shared" ref="H2691:H2754" si="126">LOG10(C2691)</f>
        <v>1.4075608404120949</v>
      </c>
      <c r="I2691" s="4">
        <v>40892</v>
      </c>
      <c r="J2691">
        <f t="shared" ref="J2691:J2754" si="127">LOG10(D2691)</f>
        <v>0.43933269383026263</v>
      </c>
      <c r="K2691" s="4">
        <v>40892</v>
      </c>
      <c r="L2691">
        <f t="shared" ref="L2691:L2754" si="128">LOG10(E2691)</f>
        <v>0.96822814658183232</v>
      </c>
    </row>
    <row r="2692" spans="1:12">
      <c r="A2692" s="2">
        <v>2690</v>
      </c>
      <c r="B2692" s="2" t="s">
        <v>2695</v>
      </c>
      <c r="C2692" s="2">
        <v>25.590000152587891</v>
      </c>
      <c r="D2692">
        <v>2.75</v>
      </c>
      <c r="E2692">
        <v>9.3054546009410508</v>
      </c>
      <c r="G2692" s="4">
        <v>40891</v>
      </c>
      <c r="H2692">
        <f t="shared" si="126"/>
        <v>1.4080702884767939</v>
      </c>
      <c r="I2692" s="4">
        <v>40891</v>
      </c>
      <c r="J2692">
        <f t="shared" si="127"/>
        <v>0.43933269383026263</v>
      </c>
      <c r="K2692" s="4">
        <v>40891</v>
      </c>
      <c r="L2692">
        <f t="shared" si="128"/>
        <v>0.9687375946465312</v>
      </c>
    </row>
    <row r="2693" spans="1:12">
      <c r="A2693" s="2">
        <v>2691</v>
      </c>
      <c r="B2693" s="2" t="s">
        <v>2696</v>
      </c>
      <c r="C2693" s="2">
        <v>25.760000228881839</v>
      </c>
      <c r="D2693">
        <v>2.75</v>
      </c>
      <c r="E2693">
        <v>9.3672728105024863</v>
      </c>
      <c r="G2693" s="4">
        <v>40890</v>
      </c>
      <c r="H2693">
        <f t="shared" si="126"/>
        <v>1.4109458625465525</v>
      </c>
      <c r="I2693" s="4">
        <v>40890</v>
      </c>
      <c r="J2693">
        <f t="shared" si="127"/>
        <v>0.43933269383026263</v>
      </c>
      <c r="K2693" s="4">
        <v>40890</v>
      </c>
      <c r="L2693">
        <f t="shared" si="128"/>
        <v>0.97161316871628978</v>
      </c>
    </row>
    <row r="2694" spans="1:12">
      <c r="A2694" s="2">
        <v>2692</v>
      </c>
      <c r="B2694" s="2" t="s">
        <v>2697</v>
      </c>
      <c r="C2694" s="2">
        <v>25.510000228881839</v>
      </c>
      <c r="D2694">
        <v>2.75</v>
      </c>
      <c r="E2694">
        <v>9.2763637195933963</v>
      </c>
      <c r="G2694" s="4">
        <v>40889</v>
      </c>
      <c r="H2694">
        <f t="shared" si="126"/>
        <v>1.4067104625063842</v>
      </c>
      <c r="I2694" s="4">
        <v>40889</v>
      </c>
      <c r="J2694">
        <f t="shared" si="127"/>
        <v>0.43933269383026263</v>
      </c>
      <c r="K2694" s="4">
        <v>40889</v>
      </c>
      <c r="L2694">
        <f t="shared" si="128"/>
        <v>0.96737776867612169</v>
      </c>
    </row>
    <row r="2695" spans="1:12">
      <c r="A2695" s="2">
        <v>2693</v>
      </c>
      <c r="B2695" s="2" t="s">
        <v>2698</v>
      </c>
      <c r="C2695" s="2">
        <v>25.70000076293945</v>
      </c>
      <c r="D2695">
        <v>2.75</v>
      </c>
      <c r="E2695">
        <v>9.3454548228870742</v>
      </c>
      <c r="G2695" s="4">
        <v>40886</v>
      </c>
      <c r="H2695">
        <f t="shared" si="126"/>
        <v>1.4099331362239167</v>
      </c>
      <c r="I2695" s="4">
        <v>40886</v>
      </c>
      <c r="J2695">
        <f t="shared" si="127"/>
        <v>0.43933269383026263</v>
      </c>
      <c r="K2695" s="4">
        <v>40886</v>
      </c>
      <c r="L2695">
        <f t="shared" si="128"/>
        <v>0.97060044239365406</v>
      </c>
    </row>
    <row r="2696" spans="1:12">
      <c r="A2696" s="2">
        <v>2694</v>
      </c>
      <c r="B2696" s="2" t="s">
        <v>2699</v>
      </c>
      <c r="C2696" s="2">
        <v>25.399999618530281</v>
      </c>
      <c r="D2696">
        <v>2.75</v>
      </c>
      <c r="E2696">
        <v>9.2363634976473712</v>
      </c>
      <c r="G2696" s="4">
        <v>40885</v>
      </c>
      <c r="H2696">
        <f t="shared" si="126"/>
        <v>1.4048337100974895</v>
      </c>
      <c r="I2696" s="4">
        <v>40885</v>
      </c>
      <c r="J2696">
        <f t="shared" si="127"/>
        <v>0.43933269383026263</v>
      </c>
      <c r="K2696" s="4">
        <v>40885</v>
      </c>
      <c r="L2696">
        <f t="shared" si="128"/>
        <v>0.96550101626722662</v>
      </c>
    </row>
    <row r="2697" spans="1:12">
      <c r="A2697" s="2">
        <v>2695</v>
      </c>
      <c r="B2697" s="2" t="s">
        <v>2700</v>
      </c>
      <c r="C2697" s="2">
        <v>25.60000038146973</v>
      </c>
      <c r="D2697">
        <v>2.75</v>
      </c>
      <c r="E2697">
        <v>9.3090910478071738</v>
      </c>
      <c r="G2697" s="4">
        <v>40884</v>
      </c>
      <c r="H2697">
        <f t="shared" si="126"/>
        <v>1.4082399717833416</v>
      </c>
      <c r="I2697" s="4">
        <v>40884</v>
      </c>
      <c r="J2697">
        <f t="shared" si="127"/>
        <v>0.43933269383026263</v>
      </c>
      <c r="K2697" s="4">
        <v>40884</v>
      </c>
      <c r="L2697">
        <f t="shared" si="128"/>
        <v>0.96890727795307896</v>
      </c>
    </row>
    <row r="2698" spans="1:12">
      <c r="A2698" s="2">
        <v>2696</v>
      </c>
      <c r="B2698" s="2" t="s">
        <v>2701</v>
      </c>
      <c r="C2698" s="2">
        <v>25.659999847412109</v>
      </c>
      <c r="D2698">
        <v>2.75</v>
      </c>
      <c r="E2698">
        <v>9.3309090354225859</v>
      </c>
      <c r="G2698" s="4">
        <v>40883</v>
      </c>
      <c r="H2698">
        <f t="shared" si="126"/>
        <v>1.4092566494563656</v>
      </c>
      <c r="I2698" s="4">
        <v>40883</v>
      </c>
      <c r="J2698">
        <f t="shared" si="127"/>
        <v>0.43933269383026263</v>
      </c>
      <c r="K2698" s="4">
        <v>40883</v>
      </c>
      <c r="L2698">
        <f t="shared" si="128"/>
        <v>0.96992395562610312</v>
      </c>
    </row>
    <row r="2699" spans="1:12">
      <c r="A2699" s="2">
        <v>2697</v>
      </c>
      <c r="B2699" s="2" t="s">
        <v>2702</v>
      </c>
      <c r="C2699" s="2">
        <v>25.70000076293945</v>
      </c>
      <c r="D2699">
        <v>2.75</v>
      </c>
      <c r="E2699">
        <v>9.3454548228870742</v>
      </c>
      <c r="G2699" s="4">
        <v>40882</v>
      </c>
      <c r="H2699">
        <f t="shared" si="126"/>
        <v>1.4099331362239167</v>
      </c>
      <c r="I2699" s="4">
        <v>40882</v>
      </c>
      <c r="J2699">
        <f t="shared" si="127"/>
        <v>0.43933269383026263</v>
      </c>
      <c r="K2699" s="4">
        <v>40882</v>
      </c>
      <c r="L2699">
        <f t="shared" si="128"/>
        <v>0.97060044239365406</v>
      </c>
    </row>
    <row r="2700" spans="1:12">
      <c r="A2700" s="2">
        <v>2698</v>
      </c>
      <c r="B2700" s="2" t="s">
        <v>2703</v>
      </c>
      <c r="C2700" s="2">
        <v>25.219999313354489</v>
      </c>
      <c r="D2700">
        <v>2.75</v>
      </c>
      <c r="E2700">
        <v>9.1709088412198163</v>
      </c>
      <c r="G2700" s="4">
        <v>40879</v>
      </c>
      <c r="H2700">
        <f t="shared" si="126"/>
        <v>1.4017450704128613</v>
      </c>
      <c r="I2700" s="4">
        <v>40879</v>
      </c>
      <c r="J2700">
        <f t="shared" si="127"/>
        <v>0.43933269383026263</v>
      </c>
      <c r="K2700" s="4">
        <v>40879</v>
      </c>
      <c r="L2700">
        <f t="shared" si="128"/>
        <v>0.96241237658259882</v>
      </c>
    </row>
    <row r="2701" spans="1:12">
      <c r="A2701" s="2">
        <v>2699</v>
      </c>
      <c r="B2701" s="2" t="s">
        <v>2704</v>
      </c>
      <c r="C2701" s="2">
        <v>25.280000686645511</v>
      </c>
      <c r="D2701">
        <v>2.75</v>
      </c>
      <c r="E2701">
        <v>9.1927275224165488</v>
      </c>
      <c r="G2701" s="4">
        <v>40878</v>
      </c>
      <c r="H2701">
        <f t="shared" si="126"/>
        <v>1.4027770814064848</v>
      </c>
      <c r="I2701" s="4">
        <v>40878</v>
      </c>
      <c r="J2701">
        <f t="shared" si="127"/>
        <v>0.43933269383026263</v>
      </c>
      <c r="K2701" s="4">
        <v>40878</v>
      </c>
      <c r="L2701">
        <f t="shared" si="128"/>
        <v>0.96344438757622208</v>
      </c>
    </row>
    <row r="2702" spans="1:12">
      <c r="A2702" s="2">
        <v>2700</v>
      </c>
      <c r="B2702" s="2" t="s">
        <v>2705</v>
      </c>
      <c r="C2702" s="2">
        <v>25.579999923706051</v>
      </c>
      <c r="D2702">
        <v>2.75</v>
      </c>
      <c r="E2702">
        <v>9.3018181540749278</v>
      </c>
      <c r="G2702" s="4">
        <v>40877</v>
      </c>
      <c r="H2702">
        <f t="shared" si="126"/>
        <v>1.4079005388473247</v>
      </c>
      <c r="I2702" s="4">
        <v>40877</v>
      </c>
      <c r="J2702">
        <f t="shared" si="127"/>
        <v>0.43933269383026263</v>
      </c>
      <c r="K2702" s="4">
        <v>40877</v>
      </c>
      <c r="L2702">
        <f t="shared" si="128"/>
        <v>0.96856784501706206</v>
      </c>
    </row>
    <row r="2703" spans="1:12">
      <c r="A2703" s="2">
        <v>2701</v>
      </c>
      <c r="B2703" s="2" t="s">
        <v>2706</v>
      </c>
      <c r="C2703" s="2">
        <v>24.840000152587891</v>
      </c>
      <c r="D2703">
        <v>2.75</v>
      </c>
      <c r="E2703">
        <v>9.0327273282137792</v>
      </c>
      <c r="G2703" s="4">
        <v>40876</v>
      </c>
      <c r="H2703">
        <f t="shared" si="126"/>
        <v>1.3951515941723396</v>
      </c>
      <c r="I2703" s="4">
        <v>40876</v>
      </c>
      <c r="J2703">
        <f t="shared" si="127"/>
        <v>0.43933269383026263</v>
      </c>
      <c r="K2703" s="4">
        <v>40876</v>
      </c>
      <c r="L2703">
        <f t="shared" si="128"/>
        <v>0.95581890034207706</v>
      </c>
    </row>
    <row r="2704" spans="1:12">
      <c r="A2704" s="2">
        <v>2702</v>
      </c>
      <c r="B2704" s="2" t="s">
        <v>2707</v>
      </c>
      <c r="C2704" s="2">
        <v>24.870000839233398</v>
      </c>
      <c r="D2704">
        <v>2.75</v>
      </c>
      <c r="E2704">
        <v>9.0436366688121446</v>
      </c>
      <c r="G2704" s="4">
        <v>40875</v>
      </c>
      <c r="H2704">
        <f t="shared" si="126"/>
        <v>1.3956757999251201</v>
      </c>
      <c r="I2704" s="4">
        <v>40875</v>
      </c>
      <c r="J2704">
        <f t="shared" si="127"/>
        <v>0.43933269383026263</v>
      </c>
      <c r="K2704" s="4">
        <v>40875</v>
      </c>
      <c r="L2704">
        <f t="shared" si="128"/>
        <v>0.9563431060948574</v>
      </c>
    </row>
    <row r="2705" spans="1:12">
      <c r="A2705" s="2">
        <v>2703</v>
      </c>
      <c r="B2705" s="2" t="s">
        <v>2708</v>
      </c>
      <c r="C2705" s="2">
        <v>24.29999923706055</v>
      </c>
      <c r="D2705">
        <v>2.75</v>
      </c>
      <c r="E2705">
        <v>8.8363633589311075</v>
      </c>
      <c r="G2705" s="4">
        <v>40872</v>
      </c>
      <c r="H2705">
        <f t="shared" si="126"/>
        <v>1.3856062599629049</v>
      </c>
      <c r="I2705" s="4">
        <v>40872</v>
      </c>
      <c r="J2705">
        <f t="shared" si="127"/>
        <v>0.43933269383026263</v>
      </c>
      <c r="K2705" s="4">
        <v>40872</v>
      </c>
      <c r="L2705">
        <f t="shared" si="128"/>
        <v>0.94627356613264213</v>
      </c>
    </row>
    <row r="2706" spans="1:12">
      <c r="A2706" s="2">
        <v>2704</v>
      </c>
      <c r="B2706" s="2" t="s">
        <v>2709</v>
      </c>
      <c r="C2706" s="2">
        <v>24.469999313354489</v>
      </c>
      <c r="D2706">
        <v>2.75</v>
      </c>
      <c r="E2706">
        <v>8.8981815684925412</v>
      </c>
      <c r="G2706" s="4">
        <v>40870</v>
      </c>
      <c r="H2706">
        <f t="shared" si="126"/>
        <v>1.3886339571651787</v>
      </c>
      <c r="I2706" s="4">
        <v>40870</v>
      </c>
      <c r="J2706">
        <f t="shared" si="127"/>
        <v>0.43933269383026263</v>
      </c>
      <c r="K2706" s="4">
        <v>40870</v>
      </c>
      <c r="L2706">
        <f t="shared" si="128"/>
        <v>0.94930126333491593</v>
      </c>
    </row>
    <row r="2707" spans="1:12">
      <c r="A2707" s="2">
        <v>2705</v>
      </c>
      <c r="B2707" s="2" t="s">
        <v>2710</v>
      </c>
      <c r="C2707" s="2">
        <v>24.79000091552734</v>
      </c>
      <c r="D2707">
        <v>2.75</v>
      </c>
      <c r="E2707">
        <v>9.0145457874644883</v>
      </c>
      <c r="G2707" s="4">
        <v>40869</v>
      </c>
      <c r="H2707">
        <f t="shared" si="126"/>
        <v>1.3942765428068882</v>
      </c>
      <c r="I2707" s="4">
        <v>40869</v>
      </c>
      <c r="J2707">
        <f t="shared" si="127"/>
        <v>0.43933269383026263</v>
      </c>
      <c r="K2707" s="4">
        <v>40869</v>
      </c>
      <c r="L2707">
        <f t="shared" si="128"/>
        <v>0.95494384897662554</v>
      </c>
    </row>
    <row r="2708" spans="1:12">
      <c r="A2708" s="2">
        <v>2706</v>
      </c>
      <c r="B2708" s="2" t="s">
        <v>2711</v>
      </c>
      <c r="C2708" s="2">
        <v>25</v>
      </c>
      <c r="D2708">
        <v>2.75</v>
      </c>
      <c r="E2708">
        <v>9.0909090909090917</v>
      </c>
      <c r="G2708" s="4">
        <v>40868</v>
      </c>
      <c r="H2708">
        <f t="shared" si="126"/>
        <v>1.3979400086720377</v>
      </c>
      <c r="I2708" s="4">
        <v>40868</v>
      </c>
      <c r="J2708">
        <f t="shared" si="127"/>
        <v>0.43933269383026263</v>
      </c>
      <c r="K2708" s="4">
        <v>40868</v>
      </c>
      <c r="L2708">
        <f t="shared" si="128"/>
        <v>0.95860731484177497</v>
      </c>
    </row>
    <row r="2709" spans="1:12">
      <c r="A2709" s="2">
        <v>2707</v>
      </c>
      <c r="B2709" s="2" t="s">
        <v>2712</v>
      </c>
      <c r="C2709" s="2">
        <v>25.29999923706055</v>
      </c>
      <c r="D2709">
        <v>2.75</v>
      </c>
      <c r="E2709">
        <v>9.1999997225674708</v>
      </c>
      <c r="G2709" s="4">
        <v>40865</v>
      </c>
      <c r="H2709">
        <f t="shared" si="126"/>
        <v>1.4031205080793594</v>
      </c>
      <c r="I2709" s="4">
        <v>40865</v>
      </c>
      <c r="J2709">
        <f t="shared" si="127"/>
        <v>0.43933269383026263</v>
      </c>
      <c r="K2709" s="4">
        <v>40865</v>
      </c>
      <c r="L2709">
        <f t="shared" si="128"/>
        <v>0.96378781424909676</v>
      </c>
    </row>
    <row r="2710" spans="1:12">
      <c r="A2710" s="2">
        <v>2708</v>
      </c>
      <c r="B2710" s="2" t="s">
        <v>2713</v>
      </c>
      <c r="C2710" s="2">
        <v>25.54000091552734</v>
      </c>
      <c r="D2710">
        <v>2.75</v>
      </c>
      <c r="E2710">
        <v>9.2872730601917617</v>
      </c>
      <c r="G2710" s="4">
        <v>40864</v>
      </c>
      <c r="H2710">
        <f t="shared" si="126"/>
        <v>1.4072209084954648</v>
      </c>
      <c r="I2710" s="4">
        <v>40864</v>
      </c>
      <c r="J2710">
        <f t="shared" si="127"/>
        <v>0.43933269383026263</v>
      </c>
      <c r="K2710" s="4">
        <v>40864</v>
      </c>
      <c r="L2710">
        <f t="shared" si="128"/>
        <v>0.96788821466520225</v>
      </c>
    </row>
    <row r="2711" spans="1:12">
      <c r="A2711" s="2">
        <v>2709</v>
      </c>
      <c r="B2711" s="2" t="s">
        <v>2714</v>
      </c>
      <c r="C2711" s="2">
        <v>26.069999694824219</v>
      </c>
      <c r="D2711">
        <v>2.75</v>
      </c>
      <c r="E2711">
        <v>9.4799998890269883</v>
      </c>
      <c r="G2711" s="4">
        <v>40863</v>
      </c>
      <c r="H2711">
        <f t="shared" si="126"/>
        <v>1.4161410260844716</v>
      </c>
      <c r="I2711" s="4">
        <v>40863</v>
      </c>
      <c r="J2711">
        <f t="shared" si="127"/>
        <v>0.43933269383026263</v>
      </c>
      <c r="K2711" s="4">
        <v>40863</v>
      </c>
      <c r="L2711">
        <f t="shared" si="128"/>
        <v>0.97680833225420893</v>
      </c>
    </row>
    <row r="2712" spans="1:12">
      <c r="A2712" s="2">
        <v>2710</v>
      </c>
      <c r="B2712" s="2" t="s">
        <v>2715</v>
      </c>
      <c r="C2712" s="2">
        <v>26.739999771118161</v>
      </c>
      <c r="D2712">
        <v>2.75</v>
      </c>
      <c r="E2712">
        <v>9.7236362804066037</v>
      </c>
      <c r="G2712" s="4">
        <v>40862</v>
      </c>
      <c r="H2712">
        <f t="shared" si="126"/>
        <v>1.4271613992086087</v>
      </c>
      <c r="I2712" s="4">
        <v>40862</v>
      </c>
      <c r="J2712">
        <f t="shared" si="127"/>
        <v>0.43933269383026263</v>
      </c>
      <c r="K2712" s="4">
        <v>40862</v>
      </c>
      <c r="L2712">
        <f t="shared" si="128"/>
        <v>0.98782870537834611</v>
      </c>
    </row>
    <row r="2713" spans="1:12">
      <c r="A2713" s="2">
        <v>2711</v>
      </c>
      <c r="B2713" s="2" t="s">
        <v>2716</v>
      </c>
      <c r="C2713" s="2">
        <v>26.760000228881839</v>
      </c>
      <c r="D2713">
        <v>2.75</v>
      </c>
      <c r="E2713">
        <v>9.7309091741388514</v>
      </c>
      <c r="G2713" s="4">
        <v>40861</v>
      </c>
      <c r="H2713">
        <f t="shared" si="126"/>
        <v>1.427486112810364</v>
      </c>
      <c r="I2713" s="4">
        <v>40861</v>
      </c>
      <c r="J2713">
        <f t="shared" si="127"/>
        <v>0.43933269383026263</v>
      </c>
      <c r="K2713" s="4">
        <v>40861</v>
      </c>
      <c r="L2713">
        <f t="shared" si="128"/>
        <v>0.98815341898010134</v>
      </c>
    </row>
    <row r="2714" spans="1:12">
      <c r="A2714" s="2">
        <v>2712</v>
      </c>
      <c r="B2714" s="2" t="s">
        <v>2717</v>
      </c>
      <c r="C2714" s="2">
        <v>26.909999847412109</v>
      </c>
      <c r="D2714">
        <v>2.75</v>
      </c>
      <c r="E2714">
        <v>9.7854544899680391</v>
      </c>
      <c r="G2714" s="4">
        <v>40858</v>
      </c>
      <c r="H2714">
        <f t="shared" si="126"/>
        <v>1.4299136953011726</v>
      </c>
      <c r="I2714" s="4">
        <v>40858</v>
      </c>
      <c r="J2714">
        <f t="shared" si="127"/>
        <v>0.43933269383026263</v>
      </c>
      <c r="K2714" s="4">
        <v>40858</v>
      </c>
      <c r="L2714">
        <f t="shared" si="128"/>
        <v>0.99058100147090988</v>
      </c>
    </row>
    <row r="2715" spans="1:12">
      <c r="A2715" s="2">
        <v>2713</v>
      </c>
      <c r="B2715" s="2" t="s">
        <v>2718</v>
      </c>
      <c r="C2715" s="2">
        <v>26.280000686645511</v>
      </c>
      <c r="D2715">
        <v>2.75</v>
      </c>
      <c r="E2715">
        <v>9.5563638860529121</v>
      </c>
      <c r="G2715" s="4">
        <v>40857</v>
      </c>
      <c r="H2715">
        <f t="shared" si="126"/>
        <v>1.4196253722350169</v>
      </c>
      <c r="I2715" s="4">
        <v>40857</v>
      </c>
      <c r="J2715">
        <f t="shared" si="127"/>
        <v>0.43933269383026263</v>
      </c>
      <c r="K2715" s="4">
        <v>40857</v>
      </c>
      <c r="L2715">
        <f t="shared" si="128"/>
        <v>0.9802926784047542</v>
      </c>
    </row>
    <row r="2716" spans="1:12">
      <c r="A2716" s="2">
        <v>2714</v>
      </c>
      <c r="B2716" s="2" t="s">
        <v>2719</v>
      </c>
      <c r="C2716" s="2">
        <v>26.20000076293945</v>
      </c>
      <c r="D2716">
        <v>2.75</v>
      </c>
      <c r="E2716">
        <v>9.5272730047052558</v>
      </c>
      <c r="G2716" s="4">
        <v>40856</v>
      </c>
      <c r="H2716">
        <f t="shared" si="126"/>
        <v>1.4183013039663253</v>
      </c>
      <c r="I2716" s="4">
        <v>40856</v>
      </c>
      <c r="J2716">
        <f t="shared" si="127"/>
        <v>0.43933269383026263</v>
      </c>
      <c r="K2716" s="4">
        <v>40856</v>
      </c>
      <c r="L2716">
        <f t="shared" si="128"/>
        <v>0.97896861013606262</v>
      </c>
    </row>
    <row r="2717" spans="1:12">
      <c r="A2717" s="2">
        <v>2715</v>
      </c>
      <c r="B2717" s="2" t="s">
        <v>2720</v>
      </c>
      <c r="C2717" s="2">
        <v>27.159999847412109</v>
      </c>
      <c r="D2717">
        <v>2.75</v>
      </c>
      <c r="E2717">
        <v>9.8763635808771308</v>
      </c>
      <c r="G2717" s="4">
        <v>40855</v>
      </c>
      <c r="H2717">
        <f t="shared" si="126"/>
        <v>1.4339297631685495</v>
      </c>
      <c r="I2717" s="4">
        <v>40855</v>
      </c>
      <c r="J2717">
        <f t="shared" si="127"/>
        <v>0.43933269383026263</v>
      </c>
      <c r="K2717" s="4">
        <v>40855</v>
      </c>
      <c r="L2717">
        <f t="shared" si="128"/>
        <v>0.99459706933828684</v>
      </c>
    </row>
    <row r="2718" spans="1:12">
      <c r="A2718" s="2">
        <v>2716</v>
      </c>
      <c r="B2718" s="2" t="s">
        <v>2721</v>
      </c>
      <c r="C2718" s="2">
        <v>26.79999923706055</v>
      </c>
      <c r="D2718">
        <v>2.75</v>
      </c>
      <c r="E2718">
        <v>9.7454542680220175</v>
      </c>
      <c r="G2718" s="4">
        <v>40854</v>
      </c>
      <c r="H2718">
        <f t="shared" si="126"/>
        <v>1.4281347816653411</v>
      </c>
      <c r="I2718" s="4">
        <v>40854</v>
      </c>
      <c r="J2718">
        <f t="shared" si="127"/>
        <v>0.43933269383026263</v>
      </c>
      <c r="K2718" s="4">
        <v>40854</v>
      </c>
      <c r="L2718">
        <f t="shared" si="128"/>
        <v>0.9888020878350785</v>
      </c>
    </row>
    <row r="2719" spans="1:12">
      <c r="A2719" s="2">
        <v>2717</v>
      </c>
      <c r="B2719" s="2" t="s">
        <v>2722</v>
      </c>
      <c r="C2719" s="2">
        <v>26.25</v>
      </c>
      <c r="D2719">
        <v>2.75</v>
      </c>
      <c r="E2719">
        <v>9.5454545454545432</v>
      </c>
      <c r="G2719" s="4">
        <v>40851</v>
      </c>
      <c r="H2719">
        <f t="shared" si="126"/>
        <v>1.4191293077419758</v>
      </c>
      <c r="I2719" s="4">
        <v>40851</v>
      </c>
      <c r="J2719">
        <f t="shared" si="127"/>
        <v>0.43933269383026263</v>
      </c>
      <c r="K2719" s="4">
        <v>40851</v>
      </c>
      <c r="L2719">
        <f t="shared" si="128"/>
        <v>0.97979661391171291</v>
      </c>
    </row>
    <row r="2720" spans="1:12">
      <c r="A2720" s="2">
        <v>2718</v>
      </c>
      <c r="B2720" s="2" t="s">
        <v>2723</v>
      </c>
      <c r="C2720" s="2">
        <v>26.530000686645511</v>
      </c>
      <c r="D2720">
        <v>2.75</v>
      </c>
      <c r="E2720">
        <v>9.647272976962002</v>
      </c>
      <c r="G2720" s="4">
        <v>40850</v>
      </c>
      <c r="H2720">
        <f t="shared" si="126"/>
        <v>1.4237372612226742</v>
      </c>
      <c r="I2720" s="4">
        <v>40850</v>
      </c>
      <c r="J2720">
        <f t="shared" si="127"/>
        <v>0.43933269383026263</v>
      </c>
      <c r="K2720" s="4">
        <v>40850</v>
      </c>
      <c r="L2720">
        <f t="shared" si="128"/>
        <v>0.98440456739241144</v>
      </c>
    </row>
    <row r="2721" spans="1:12">
      <c r="A2721" s="2">
        <v>2719</v>
      </c>
      <c r="B2721" s="2" t="s">
        <v>2724</v>
      </c>
      <c r="C2721" s="2">
        <v>26.010000228881839</v>
      </c>
      <c r="D2721">
        <v>2.75</v>
      </c>
      <c r="E2721">
        <v>9.458181901411578</v>
      </c>
      <c r="G2721" s="4">
        <v>40849</v>
      </c>
      <c r="H2721">
        <f t="shared" si="126"/>
        <v>1.4151403560175613</v>
      </c>
      <c r="I2721" s="4">
        <v>40849</v>
      </c>
      <c r="J2721">
        <f t="shared" si="127"/>
        <v>0.43933269383026263</v>
      </c>
      <c r="K2721" s="4">
        <v>40849</v>
      </c>
      <c r="L2721">
        <f t="shared" si="128"/>
        <v>0.97580766218729864</v>
      </c>
    </row>
    <row r="2722" spans="1:12">
      <c r="A2722" s="2">
        <v>2720</v>
      </c>
      <c r="B2722" s="2" t="s">
        <v>2725</v>
      </c>
      <c r="C2722" s="2">
        <v>25.989999771118161</v>
      </c>
      <c r="D2722">
        <v>2.75</v>
      </c>
      <c r="E2722">
        <v>9.4509090076793321</v>
      </c>
      <c r="G2722" s="4">
        <v>40848</v>
      </c>
      <c r="H2722">
        <f t="shared" si="126"/>
        <v>1.4148062756763831</v>
      </c>
      <c r="I2722" s="4">
        <v>40848</v>
      </c>
      <c r="J2722">
        <f t="shared" si="127"/>
        <v>0.43933269383026263</v>
      </c>
      <c r="K2722" s="4">
        <v>40848</v>
      </c>
      <c r="L2722">
        <f t="shared" si="128"/>
        <v>0.97547358184612054</v>
      </c>
    </row>
    <row r="2723" spans="1:12">
      <c r="A2723" s="2">
        <v>2721</v>
      </c>
      <c r="B2723" s="2" t="s">
        <v>2726</v>
      </c>
      <c r="C2723" s="2">
        <v>26.629999160766602</v>
      </c>
      <c r="D2723">
        <v>2.75</v>
      </c>
      <c r="E2723">
        <v>9.6836360584605821</v>
      </c>
      <c r="G2723" s="4">
        <v>40847</v>
      </c>
      <c r="H2723">
        <f t="shared" si="126"/>
        <v>1.4253711527523307</v>
      </c>
      <c r="I2723" s="4">
        <v>40847</v>
      </c>
      <c r="J2723">
        <f t="shared" si="127"/>
        <v>0.43933269383026263</v>
      </c>
      <c r="K2723" s="4">
        <v>40847</v>
      </c>
      <c r="L2723">
        <f t="shared" si="128"/>
        <v>0.98603845892206798</v>
      </c>
    </row>
    <row r="2724" spans="1:12">
      <c r="A2724" s="2">
        <v>2722</v>
      </c>
      <c r="B2724" s="2" t="s">
        <v>2727</v>
      </c>
      <c r="C2724" s="2">
        <v>26.979999542236332</v>
      </c>
      <c r="D2724">
        <v>2.75</v>
      </c>
      <c r="E2724">
        <v>9.8109089244495742</v>
      </c>
      <c r="G2724" s="4">
        <v>40844</v>
      </c>
      <c r="H2724">
        <f t="shared" si="126"/>
        <v>1.4310419379673074</v>
      </c>
      <c r="I2724" s="4">
        <v>40844</v>
      </c>
      <c r="J2724">
        <f t="shared" si="127"/>
        <v>0.43933269383026263</v>
      </c>
      <c r="K2724" s="4">
        <v>40844</v>
      </c>
      <c r="L2724">
        <f t="shared" si="128"/>
        <v>0.99170924413704464</v>
      </c>
    </row>
    <row r="2725" spans="1:12">
      <c r="A2725" s="2">
        <v>2723</v>
      </c>
      <c r="B2725" s="2" t="s">
        <v>2728</v>
      </c>
      <c r="C2725" s="2">
        <v>27.25</v>
      </c>
      <c r="D2725">
        <v>2.75</v>
      </c>
      <c r="E2725">
        <v>9.9090909090909083</v>
      </c>
      <c r="G2725" s="4">
        <v>40843</v>
      </c>
      <c r="H2725">
        <f t="shared" si="126"/>
        <v>1.4353665066126613</v>
      </c>
      <c r="I2725" s="4">
        <v>40843</v>
      </c>
      <c r="J2725">
        <f t="shared" si="127"/>
        <v>0.43933269383026263</v>
      </c>
      <c r="K2725" s="4">
        <v>40843</v>
      </c>
      <c r="L2725">
        <f t="shared" si="128"/>
        <v>0.99603381278239855</v>
      </c>
    </row>
    <row r="2726" spans="1:12">
      <c r="A2726" s="2">
        <v>2724</v>
      </c>
      <c r="B2726" s="2" t="s">
        <v>2729</v>
      </c>
      <c r="C2726" s="2">
        <v>26.590000152587891</v>
      </c>
      <c r="D2726">
        <v>2.75</v>
      </c>
      <c r="E2726">
        <v>9.6690909645774141</v>
      </c>
      <c r="G2726" s="4">
        <v>40842</v>
      </c>
      <c r="H2726">
        <f t="shared" si="126"/>
        <v>1.424718339823785</v>
      </c>
      <c r="I2726" s="4">
        <v>40842</v>
      </c>
      <c r="J2726">
        <f t="shared" si="127"/>
        <v>0.43933269383026263</v>
      </c>
      <c r="K2726" s="4">
        <v>40842</v>
      </c>
      <c r="L2726">
        <f t="shared" si="128"/>
        <v>0.98538564599352241</v>
      </c>
    </row>
    <row r="2727" spans="1:12">
      <c r="A2727" s="2">
        <v>2725</v>
      </c>
      <c r="B2727" s="2" t="s">
        <v>2730</v>
      </c>
      <c r="C2727" s="2">
        <v>26.809999465942379</v>
      </c>
      <c r="D2727">
        <v>2.75</v>
      </c>
      <c r="E2727">
        <v>9.7490907148881405</v>
      </c>
      <c r="G2727" s="4">
        <v>40841</v>
      </c>
      <c r="H2727">
        <f t="shared" si="126"/>
        <v>1.4282968053316942</v>
      </c>
      <c r="I2727" s="4">
        <v>40841</v>
      </c>
      <c r="J2727">
        <f t="shared" si="127"/>
        <v>0.43933269383026263</v>
      </c>
      <c r="K2727" s="4">
        <v>40841</v>
      </c>
      <c r="L2727">
        <f t="shared" si="128"/>
        <v>0.98896411150143171</v>
      </c>
    </row>
    <row r="2728" spans="1:12">
      <c r="A2728" s="2">
        <v>2726</v>
      </c>
      <c r="B2728" s="2" t="s">
        <v>2731</v>
      </c>
      <c r="C2728" s="2">
        <v>27.190000534057621</v>
      </c>
      <c r="D2728">
        <v>2.75</v>
      </c>
      <c r="E2728">
        <v>9.887272921475498</v>
      </c>
      <c r="G2728" s="4">
        <v>40840</v>
      </c>
      <c r="H2728">
        <f t="shared" si="126"/>
        <v>1.4344092161177788</v>
      </c>
      <c r="I2728" s="4">
        <v>40840</v>
      </c>
      <c r="J2728">
        <f t="shared" si="127"/>
        <v>0.43933269383026263</v>
      </c>
      <c r="K2728" s="4">
        <v>40840</v>
      </c>
      <c r="L2728">
        <f t="shared" si="128"/>
        <v>0.99507652228751609</v>
      </c>
    </row>
    <row r="2729" spans="1:12">
      <c r="A2729" s="2">
        <v>2727</v>
      </c>
      <c r="B2729" s="2" t="s">
        <v>2732</v>
      </c>
      <c r="C2729" s="2">
        <v>27.159999847412109</v>
      </c>
      <c r="D2729">
        <v>2.75</v>
      </c>
      <c r="E2729">
        <v>9.8763635808771308</v>
      </c>
      <c r="G2729" s="4">
        <v>40837</v>
      </c>
      <c r="H2729">
        <f t="shared" si="126"/>
        <v>1.4339297631685495</v>
      </c>
      <c r="I2729" s="4">
        <v>40837</v>
      </c>
      <c r="J2729">
        <f t="shared" si="127"/>
        <v>0.43933269383026263</v>
      </c>
      <c r="K2729" s="4">
        <v>40837</v>
      </c>
      <c r="L2729">
        <f t="shared" si="128"/>
        <v>0.99459706933828684</v>
      </c>
    </row>
    <row r="2730" spans="1:12">
      <c r="A2730" s="2">
        <v>2728</v>
      </c>
      <c r="B2730" s="2" t="s">
        <v>2733</v>
      </c>
      <c r="C2730" s="2">
        <v>27.04000091552734</v>
      </c>
      <c r="D2730">
        <v>2.75</v>
      </c>
      <c r="E2730">
        <v>9.8327276056463084</v>
      </c>
      <c r="G2730" s="4">
        <v>40836</v>
      </c>
      <c r="H2730">
        <f t="shared" si="126"/>
        <v>1.4320067019740534</v>
      </c>
      <c r="I2730" s="4">
        <v>40836</v>
      </c>
      <c r="J2730">
        <f t="shared" si="127"/>
        <v>0.43933269383026263</v>
      </c>
      <c r="K2730" s="4">
        <v>40836</v>
      </c>
      <c r="L2730">
        <f t="shared" si="128"/>
        <v>0.99267400814379092</v>
      </c>
    </row>
    <row r="2731" spans="1:12">
      <c r="A2731" s="2">
        <v>2729</v>
      </c>
      <c r="B2731" s="2" t="s">
        <v>2734</v>
      </c>
      <c r="C2731" s="2">
        <v>27.129999160766602</v>
      </c>
      <c r="D2731">
        <v>2.75</v>
      </c>
      <c r="E2731">
        <v>9.8654542402787637</v>
      </c>
      <c r="G2731" s="4">
        <v>40835</v>
      </c>
      <c r="H2731">
        <f t="shared" si="126"/>
        <v>1.4334497803272268</v>
      </c>
      <c r="I2731" s="4">
        <v>40835</v>
      </c>
      <c r="J2731">
        <f t="shared" si="127"/>
        <v>0.43933269383026263</v>
      </c>
      <c r="K2731" s="4">
        <v>40835</v>
      </c>
      <c r="L2731">
        <f t="shared" si="128"/>
        <v>0.99411708649696406</v>
      </c>
    </row>
    <row r="2732" spans="1:12">
      <c r="A2732" s="2">
        <v>2730</v>
      </c>
      <c r="B2732" s="2" t="s">
        <v>2735</v>
      </c>
      <c r="C2732" s="2">
        <v>27.309999465942379</v>
      </c>
      <c r="D2732">
        <v>2.75</v>
      </c>
      <c r="E2732">
        <v>9.9309088967063204</v>
      </c>
      <c r="G2732" s="4">
        <v>40834</v>
      </c>
      <c r="H2732">
        <f t="shared" si="126"/>
        <v>1.4363216916469366</v>
      </c>
      <c r="I2732" s="4">
        <v>40834</v>
      </c>
      <c r="J2732">
        <f t="shared" si="127"/>
        <v>0.43933269383026263</v>
      </c>
      <c r="K2732" s="4">
        <v>40834</v>
      </c>
      <c r="L2732">
        <f t="shared" si="128"/>
        <v>0.99698899781667394</v>
      </c>
    </row>
    <row r="2733" spans="1:12">
      <c r="A2733" s="2">
        <v>2731</v>
      </c>
      <c r="B2733" s="2" t="s">
        <v>2736</v>
      </c>
      <c r="C2733" s="2">
        <v>26.979999542236332</v>
      </c>
      <c r="D2733">
        <v>2.75</v>
      </c>
      <c r="E2733">
        <v>9.8109089244495742</v>
      </c>
      <c r="G2733" s="4">
        <v>40833</v>
      </c>
      <c r="H2733">
        <f t="shared" si="126"/>
        <v>1.4310419379673074</v>
      </c>
      <c r="I2733" s="4">
        <v>40833</v>
      </c>
      <c r="J2733">
        <f t="shared" si="127"/>
        <v>0.43933269383026263</v>
      </c>
      <c r="K2733" s="4">
        <v>40833</v>
      </c>
      <c r="L2733">
        <f t="shared" si="128"/>
        <v>0.99170924413704464</v>
      </c>
    </row>
    <row r="2734" spans="1:12">
      <c r="A2734" s="2">
        <v>2732</v>
      </c>
      <c r="B2734" s="2" t="s">
        <v>2737</v>
      </c>
      <c r="C2734" s="2">
        <v>27.270000457763668</v>
      </c>
      <c r="D2734">
        <v>2.75</v>
      </c>
      <c r="E2734">
        <v>9.9163638028231542</v>
      </c>
      <c r="G2734" s="4">
        <v>40830</v>
      </c>
      <c r="H2734">
        <f t="shared" si="126"/>
        <v>1.4356851452318475</v>
      </c>
      <c r="I2734" s="4">
        <v>40830</v>
      </c>
      <c r="J2734">
        <f t="shared" si="127"/>
        <v>0.43933269383026263</v>
      </c>
      <c r="K2734" s="4">
        <v>40830</v>
      </c>
      <c r="L2734">
        <f t="shared" si="128"/>
        <v>0.9963524514015849</v>
      </c>
    </row>
    <row r="2735" spans="1:12">
      <c r="A2735" s="2">
        <v>2733</v>
      </c>
      <c r="B2735" s="2" t="s">
        <v>2738</v>
      </c>
      <c r="C2735" s="2">
        <v>27.180000305175781</v>
      </c>
      <c r="D2735">
        <v>2.75</v>
      </c>
      <c r="E2735">
        <v>9.8836364746093768</v>
      </c>
      <c r="G2735" s="4">
        <v>40829</v>
      </c>
      <c r="H2735">
        <f t="shared" si="126"/>
        <v>1.4342494572727138</v>
      </c>
      <c r="I2735" s="4">
        <v>40829</v>
      </c>
      <c r="J2735">
        <f t="shared" si="127"/>
        <v>0.43933269383026263</v>
      </c>
      <c r="K2735" s="4">
        <v>40829</v>
      </c>
      <c r="L2735">
        <f t="shared" si="128"/>
        <v>0.99491676344245128</v>
      </c>
    </row>
    <row r="2736" spans="1:12">
      <c r="A2736" s="2">
        <v>2734</v>
      </c>
      <c r="B2736" s="2" t="s">
        <v>2739</v>
      </c>
      <c r="C2736" s="2">
        <v>26.95999908447266</v>
      </c>
      <c r="D2736">
        <v>2.75</v>
      </c>
      <c r="E2736">
        <v>9.80363603071733</v>
      </c>
      <c r="G2736" s="4">
        <v>40828</v>
      </c>
      <c r="H2736">
        <f t="shared" si="126"/>
        <v>1.4307198731151933</v>
      </c>
      <c r="I2736" s="4">
        <v>40828</v>
      </c>
      <c r="J2736">
        <f t="shared" si="127"/>
        <v>0.43933269383026263</v>
      </c>
      <c r="K2736" s="4">
        <v>40828</v>
      </c>
      <c r="L2736">
        <f t="shared" si="128"/>
        <v>0.99138717928493059</v>
      </c>
    </row>
    <row r="2737" spans="1:12">
      <c r="A2737" s="2">
        <v>2735</v>
      </c>
      <c r="B2737" s="2" t="s">
        <v>2740</v>
      </c>
      <c r="C2737" s="2">
        <v>27</v>
      </c>
      <c r="D2737">
        <v>2.75</v>
      </c>
      <c r="E2737">
        <v>9.8181818181818183</v>
      </c>
      <c r="G2737" s="4">
        <v>40827</v>
      </c>
      <c r="H2737">
        <f t="shared" si="126"/>
        <v>1.4313637641589874</v>
      </c>
      <c r="I2737" s="4">
        <v>40827</v>
      </c>
      <c r="J2737">
        <f t="shared" si="127"/>
        <v>0.43933269383026263</v>
      </c>
      <c r="K2737" s="4">
        <v>40827</v>
      </c>
      <c r="L2737">
        <f t="shared" si="128"/>
        <v>0.99203107032872462</v>
      </c>
    </row>
    <row r="2738" spans="1:12">
      <c r="A2738" s="2">
        <v>2736</v>
      </c>
      <c r="B2738" s="2" t="s">
        <v>2741</v>
      </c>
      <c r="C2738" s="2">
        <v>26.940000534057621</v>
      </c>
      <c r="D2738">
        <v>2.75</v>
      </c>
      <c r="E2738">
        <v>9.7963638305664062</v>
      </c>
      <c r="G2738" s="4">
        <v>40826</v>
      </c>
      <c r="H2738">
        <f t="shared" si="126"/>
        <v>1.4303975999964054</v>
      </c>
      <c r="I2738" s="4">
        <v>40826</v>
      </c>
      <c r="J2738">
        <f t="shared" si="127"/>
        <v>0.43933269383026263</v>
      </c>
      <c r="K2738" s="4">
        <v>40826</v>
      </c>
      <c r="L2738">
        <f t="shared" si="128"/>
        <v>0.99106490616614273</v>
      </c>
    </row>
    <row r="2739" spans="1:12">
      <c r="A2739" s="2">
        <v>2737</v>
      </c>
      <c r="B2739" s="2" t="s">
        <v>2742</v>
      </c>
      <c r="C2739" s="2">
        <v>26.25</v>
      </c>
      <c r="D2739">
        <v>2.75</v>
      </c>
      <c r="E2739">
        <v>9.5454545454545432</v>
      </c>
      <c r="G2739" s="4">
        <v>40823</v>
      </c>
      <c r="H2739">
        <f t="shared" si="126"/>
        <v>1.4191293077419758</v>
      </c>
      <c r="I2739" s="4">
        <v>40823</v>
      </c>
      <c r="J2739">
        <f t="shared" si="127"/>
        <v>0.43933269383026263</v>
      </c>
      <c r="K2739" s="4">
        <v>40823</v>
      </c>
      <c r="L2739">
        <f t="shared" si="128"/>
        <v>0.97979661391171291</v>
      </c>
    </row>
    <row r="2740" spans="1:12">
      <c r="A2740" s="2">
        <v>2738</v>
      </c>
      <c r="B2740" s="2" t="s">
        <v>2743</v>
      </c>
      <c r="C2740" s="2">
        <v>26.340000152587891</v>
      </c>
      <c r="D2740">
        <v>2.75</v>
      </c>
      <c r="E2740">
        <v>9.5781818736683242</v>
      </c>
      <c r="G2740" s="4">
        <v>40822</v>
      </c>
      <c r="H2740">
        <f t="shared" si="126"/>
        <v>1.4206157731416373</v>
      </c>
      <c r="I2740" s="4">
        <v>40822</v>
      </c>
      <c r="J2740">
        <f t="shared" si="127"/>
        <v>0.43933269383026263</v>
      </c>
      <c r="K2740" s="4">
        <v>40822</v>
      </c>
      <c r="L2740">
        <f t="shared" si="128"/>
        <v>0.98128307931137471</v>
      </c>
    </row>
    <row r="2741" spans="1:12">
      <c r="A2741" s="2">
        <v>2739</v>
      </c>
      <c r="B2741" s="2" t="s">
        <v>2744</v>
      </c>
      <c r="C2741" s="2">
        <v>25.889999389648441</v>
      </c>
      <c r="D2741">
        <v>2.75</v>
      </c>
      <c r="E2741">
        <v>9.4145452325994317</v>
      </c>
      <c r="G2741" s="4">
        <v>40821</v>
      </c>
      <c r="H2741">
        <f t="shared" si="126"/>
        <v>1.4131320401964667</v>
      </c>
      <c r="I2741" s="4">
        <v>40821</v>
      </c>
      <c r="J2741">
        <f t="shared" si="127"/>
        <v>0.43933269383026263</v>
      </c>
      <c r="K2741" s="4">
        <v>40821</v>
      </c>
      <c r="L2741">
        <f t="shared" si="128"/>
        <v>0.97379934636620391</v>
      </c>
    </row>
    <row r="2742" spans="1:12">
      <c r="A2742" s="2">
        <v>2740</v>
      </c>
      <c r="B2742" s="2" t="s">
        <v>2745</v>
      </c>
      <c r="C2742" s="2">
        <v>25.340000152587891</v>
      </c>
      <c r="D2742">
        <v>2.75</v>
      </c>
      <c r="E2742">
        <v>9.2145455100319609</v>
      </c>
      <c r="G2742" s="4">
        <v>40820</v>
      </c>
      <c r="H2742">
        <f t="shared" si="126"/>
        <v>1.4038066131625795</v>
      </c>
      <c r="I2742" s="4">
        <v>40820</v>
      </c>
      <c r="J2742">
        <f t="shared" si="127"/>
        <v>0.43933269383026263</v>
      </c>
      <c r="K2742" s="4">
        <v>40820</v>
      </c>
      <c r="L2742">
        <f t="shared" si="128"/>
        <v>0.96447391933231696</v>
      </c>
    </row>
    <row r="2743" spans="1:12">
      <c r="A2743" s="2">
        <v>2741</v>
      </c>
      <c r="B2743" s="2" t="s">
        <v>2746</v>
      </c>
      <c r="C2743" s="2">
        <v>24.530000686645511</v>
      </c>
      <c r="D2743">
        <v>2.75</v>
      </c>
      <c r="E2743">
        <v>8.9200002496892754</v>
      </c>
      <c r="G2743" s="4">
        <v>40819</v>
      </c>
      <c r="H2743">
        <f t="shared" si="126"/>
        <v>1.3896975603631876</v>
      </c>
      <c r="I2743" s="4">
        <v>40819</v>
      </c>
      <c r="J2743">
        <f t="shared" si="127"/>
        <v>0.43933269383026263</v>
      </c>
      <c r="K2743" s="4">
        <v>40819</v>
      </c>
      <c r="L2743">
        <f t="shared" si="128"/>
        <v>0.95036486653292496</v>
      </c>
    </row>
    <row r="2744" spans="1:12">
      <c r="A2744" s="2">
        <v>2742</v>
      </c>
      <c r="B2744" s="2" t="s">
        <v>2747</v>
      </c>
      <c r="C2744" s="2">
        <v>24.889999389648441</v>
      </c>
      <c r="D2744">
        <v>2.7</v>
      </c>
      <c r="E2744">
        <v>9.2185182924623845</v>
      </c>
      <c r="G2744" s="4">
        <v>40816</v>
      </c>
      <c r="H2744">
        <f t="shared" si="126"/>
        <v>1.3960248859588416</v>
      </c>
      <c r="I2744" s="4">
        <v>40816</v>
      </c>
      <c r="J2744">
        <f t="shared" si="127"/>
        <v>0.43136376415898736</v>
      </c>
      <c r="K2744" s="4">
        <v>40816</v>
      </c>
      <c r="L2744">
        <f t="shared" si="128"/>
        <v>0.9646611217998543</v>
      </c>
    </row>
    <row r="2745" spans="1:12">
      <c r="A2745" s="2">
        <v>2743</v>
      </c>
      <c r="B2745" s="2" t="s">
        <v>2748</v>
      </c>
      <c r="C2745" s="2">
        <v>25.45000076293945</v>
      </c>
      <c r="D2745">
        <v>2.7</v>
      </c>
      <c r="E2745">
        <v>9.4259262084960938</v>
      </c>
      <c r="G2745" s="4">
        <v>40815</v>
      </c>
      <c r="H2745">
        <f t="shared" si="126"/>
        <v>1.4056877996920463</v>
      </c>
      <c r="I2745" s="4">
        <v>40815</v>
      </c>
      <c r="J2745">
        <f t="shared" si="127"/>
        <v>0.43136376415898736</v>
      </c>
      <c r="K2745" s="4">
        <v>40815</v>
      </c>
      <c r="L2745">
        <f t="shared" si="128"/>
        <v>0.97432403553305902</v>
      </c>
    </row>
    <row r="2746" spans="1:12">
      <c r="A2746" s="2">
        <v>2744</v>
      </c>
      <c r="B2746" s="2" t="s">
        <v>2749</v>
      </c>
      <c r="C2746" s="2">
        <v>25.579999923706051</v>
      </c>
      <c r="D2746">
        <v>2.7</v>
      </c>
      <c r="E2746">
        <v>9.4740740458170567</v>
      </c>
      <c r="G2746" s="4">
        <v>40814</v>
      </c>
      <c r="H2746">
        <f t="shared" si="126"/>
        <v>1.4079005388473247</v>
      </c>
      <c r="I2746" s="4">
        <v>40814</v>
      </c>
      <c r="J2746">
        <f t="shared" si="127"/>
        <v>0.43136376415898736</v>
      </c>
      <c r="K2746" s="4">
        <v>40814</v>
      </c>
      <c r="L2746">
        <f t="shared" si="128"/>
        <v>0.97653677468833744</v>
      </c>
    </row>
    <row r="2747" spans="1:12">
      <c r="A2747" s="2">
        <v>2745</v>
      </c>
      <c r="B2747" s="2" t="s">
        <v>2750</v>
      </c>
      <c r="C2747" s="2">
        <v>25.670000076293949</v>
      </c>
      <c r="D2747">
        <v>2.7</v>
      </c>
      <c r="E2747">
        <v>9.5074074356644243</v>
      </c>
      <c r="G2747" s="4">
        <v>40813</v>
      </c>
      <c r="H2747">
        <f t="shared" si="126"/>
        <v>1.4094258699622124</v>
      </c>
      <c r="I2747" s="4">
        <v>40813</v>
      </c>
      <c r="J2747">
        <f t="shared" si="127"/>
        <v>0.43136376415898736</v>
      </c>
      <c r="K2747" s="4">
        <v>40813</v>
      </c>
      <c r="L2747">
        <f t="shared" si="128"/>
        <v>0.97806210580322506</v>
      </c>
    </row>
    <row r="2748" spans="1:12">
      <c r="A2748" s="2">
        <v>2746</v>
      </c>
      <c r="B2748" s="2" t="s">
        <v>2751</v>
      </c>
      <c r="C2748" s="2">
        <v>25.440000534057621</v>
      </c>
      <c r="D2748">
        <v>2.7</v>
      </c>
      <c r="E2748">
        <v>9.4222224200213383</v>
      </c>
      <c r="G2748" s="4">
        <v>40812</v>
      </c>
      <c r="H2748">
        <f t="shared" si="126"/>
        <v>1.4055171160934468</v>
      </c>
      <c r="I2748" s="4">
        <v>40812</v>
      </c>
      <c r="J2748">
        <f t="shared" si="127"/>
        <v>0.43136376415898736</v>
      </c>
      <c r="K2748" s="4">
        <v>40812</v>
      </c>
      <c r="L2748">
        <f t="shared" si="128"/>
        <v>0.9741533519344594</v>
      </c>
    </row>
    <row r="2749" spans="1:12">
      <c r="A2749" s="2">
        <v>2747</v>
      </c>
      <c r="B2749" s="2" t="s">
        <v>2752</v>
      </c>
      <c r="C2749" s="2">
        <v>25.059999465942379</v>
      </c>
      <c r="D2749">
        <v>2.7</v>
      </c>
      <c r="E2749">
        <v>9.2814812836823641</v>
      </c>
      <c r="G2749" s="4">
        <v>40809</v>
      </c>
      <c r="H2749">
        <f t="shared" si="126"/>
        <v>1.3989810574028128</v>
      </c>
      <c r="I2749" s="4">
        <v>40809</v>
      </c>
      <c r="J2749">
        <f t="shared" si="127"/>
        <v>0.43136376415898736</v>
      </c>
      <c r="K2749" s="4">
        <v>40809</v>
      </c>
      <c r="L2749">
        <f t="shared" si="128"/>
        <v>0.9676172932438255</v>
      </c>
    </row>
    <row r="2750" spans="1:12">
      <c r="A2750" s="2">
        <v>2748</v>
      </c>
      <c r="B2750" s="2" t="s">
        <v>2753</v>
      </c>
      <c r="C2750" s="2">
        <v>25.059999465942379</v>
      </c>
      <c r="D2750">
        <v>2.7</v>
      </c>
      <c r="E2750">
        <v>9.2814812836823641</v>
      </c>
      <c r="G2750" s="4">
        <v>40808</v>
      </c>
      <c r="H2750">
        <f t="shared" si="126"/>
        <v>1.3989810574028128</v>
      </c>
      <c r="I2750" s="4">
        <v>40808</v>
      </c>
      <c r="J2750">
        <f t="shared" si="127"/>
        <v>0.43136376415898736</v>
      </c>
      <c r="K2750" s="4">
        <v>40808</v>
      </c>
      <c r="L2750">
        <f t="shared" si="128"/>
        <v>0.9676172932438255</v>
      </c>
    </row>
    <row r="2751" spans="1:12">
      <c r="A2751" s="2">
        <v>2749</v>
      </c>
      <c r="B2751" s="2" t="s">
        <v>2754</v>
      </c>
      <c r="C2751" s="2">
        <v>25.989999771118161</v>
      </c>
      <c r="D2751">
        <v>2.7</v>
      </c>
      <c r="E2751">
        <v>9.6259258411548743</v>
      </c>
      <c r="G2751" s="4">
        <v>40807</v>
      </c>
      <c r="H2751">
        <f t="shared" si="126"/>
        <v>1.4148062756763831</v>
      </c>
      <c r="I2751" s="4">
        <v>40807</v>
      </c>
      <c r="J2751">
        <f t="shared" si="127"/>
        <v>0.43136376415898736</v>
      </c>
      <c r="K2751" s="4">
        <v>40807</v>
      </c>
      <c r="L2751">
        <f t="shared" si="128"/>
        <v>0.98344251151739581</v>
      </c>
    </row>
    <row r="2752" spans="1:12">
      <c r="A2752" s="2">
        <v>2750</v>
      </c>
      <c r="B2752" s="2" t="s">
        <v>2755</v>
      </c>
      <c r="C2752" s="2">
        <v>26.979999542236332</v>
      </c>
      <c r="D2752">
        <v>2.7</v>
      </c>
      <c r="E2752">
        <v>9.9925924230504908</v>
      </c>
      <c r="G2752" s="4">
        <v>40806</v>
      </c>
      <c r="H2752">
        <f t="shared" si="126"/>
        <v>1.4310419379673074</v>
      </c>
      <c r="I2752" s="4">
        <v>40806</v>
      </c>
      <c r="J2752">
        <f t="shared" si="127"/>
        <v>0.43136376415898736</v>
      </c>
      <c r="K2752" s="4">
        <v>40806</v>
      </c>
      <c r="L2752">
        <f t="shared" si="128"/>
        <v>0.99967817380831991</v>
      </c>
    </row>
    <row r="2753" spans="1:12">
      <c r="A2753" s="2">
        <v>2751</v>
      </c>
      <c r="B2753" s="2" t="s">
        <v>2756</v>
      </c>
      <c r="C2753" s="2">
        <v>27.20999908447266</v>
      </c>
      <c r="D2753">
        <v>2.7</v>
      </c>
      <c r="E2753">
        <v>10.07777743869358</v>
      </c>
      <c r="G2753" s="4">
        <v>40805</v>
      </c>
      <c r="H2753">
        <f t="shared" si="126"/>
        <v>1.4347285271671713</v>
      </c>
      <c r="I2753" s="4">
        <v>40805</v>
      </c>
      <c r="J2753">
        <f t="shared" si="127"/>
        <v>0.43136376415898736</v>
      </c>
      <c r="K2753" s="4">
        <v>40805</v>
      </c>
      <c r="L2753">
        <f t="shared" si="128"/>
        <v>1.0033647630081839</v>
      </c>
    </row>
    <row r="2754" spans="1:12">
      <c r="A2754" s="2">
        <v>2752</v>
      </c>
      <c r="B2754" s="2" t="s">
        <v>2757</v>
      </c>
      <c r="C2754" s="2">
        <v>27.120000839233398</v>
      </c>
      <c r="D2754">
        <v>2.7</v>
      </c>
      <c r="E2754">
        <v>10.04444475527163</v>
      </c>
      <c r="G2754" s="4">
        <v>40802</v>
      </c>
      <c r="H2754">
        <f t="shared" si="126"/>
        <v>1.4332896986343484</v>
      </c>
      <c r="I2754" s="4">
        <v>40802</v>
      </c>
      <c r="J2754">
        <f t="shared" si="127"/>
        <v>0.43136376415898736</v>
      </c>
      <c r="K2754" s="4">
        <v>40802</v>
      </c>
      <c r="L2754">
        <f t="shared" si="128"/>
        <v>1.001925934475361</v>
      </c>
    </row>
    <row r="2755" spans="1:12">
      <c r="A2755" s="2">
        <v>2753</v>
      </c>
      <c r="B2755" s="2" t="s">
        <v>2758</v>
      </c>
      <c r="C2755" s="2">
        <v>26.989999771118161</v>
      </c>
      <c r="D2755">
        <v>2.7</v>
      </c>
      <c r="E2755">
        <v>9.9962962115252445</v>
      </c>
      <c r="G2755" s="4">
        <v>40801</v>
      </c>
      <c r="H2755">
        <f t="shared" ref="H2755:H2818" si="129">LOG10(C2755)</f>
        <v>1.4312028808735926</v>
      </c>
      <c r="I2755" s="4">
        <v>40801</v>
      </c>
      <c r="J2755">
        <f t="shared" ref="J2755:J2818" si="130">LOG10(D2755)</f>
        <v>0.43136376415898736</v>
      </c>
      <c r="K2755" s="4">
        <v>40801</v>
      </c>
      <c r="L2755">
        <f t="shared" ref="L2755:L2818" si="131">LOG10(E2755)</f>
        <v>0.99983911671460524</v>
      </c>
    </row>
    <row r="2756" spans="1:12">
      <c r="A2756" s="2">
        <v>2754</v>
      </c>
      <c r="B2756" s="2" t="s">
        <v>2759</v>
      </c>
      <c r="C2756" s="2">
        <v>26.5</v>
      </c>
      <c r="D2756">
        <v>2.7</v>
      </c>
      <c r="E2756">
        <v>9.8148148148148167</v>
      </c>
      <c r="G2756" s="4">
        <v>40800</v>
      </c>
      <c r="H2756">
        <f t="shared" si="129"/>
        <v>1.4232458739368079</v>
      </c>
      <c r="I2756" s="4">
        <v>40800</v>
      </c>
      <c r="J2756">
        <f t="shared" si="130"/>
        <v>0.43136376415898736</v>
      </c>
      <c r="K2756" s="4">
        <v>40800</v>
      </c>
      <c r="L2756">
        <f t="shared" si="131"/>
        <v>0.99188210977782065</v>
      </c>
    </row>
    <row r="2757" spans="1:12">
      <c r="A2757" s="2">
        <v>2755</v>
      </c>
      <c r="B2757" s="2" t="s">
        <v>2760</v>
      </c>
      <c r="C2757" s="2">
        <v>26.04000091552734</v>
      </c>
      <c r="D2757">
        <v>2.7</v>
      </c>
      <c r="E2757">
        <v>9.6444447835286446</v>
      </c>
      <c r="G2757" s="4">
        <v>40799</v>
      </c>
      <c r="H2757">
        <f t="shared" si="129"/>
        <v>1.4156409951652966</v>
      </c>
      <c r="I2757" s="4">
        <v>40799</v>
      </c>
      <c r="J2757">
        <f t="shared" si="130"/>
        <v>0.43136376415898736</v>
      </c>
      <c r="K2757" s="4">
        <v>40799</v>
      </c>
      <c r="L2757">
        <f t="shared" si="131"/>
        <v>0.98427723100630926</v>
      </c>
    </row>
    <row r="2758" spans="1:12">
      <c r="A2758" s="2">
        <v>2756</v>
      </c>
      <c r="B2758" s="2" t="s">
        <v>2761</v>
      </c>
      <c r="C2758" s="2">
        <v>25.889999389648441</v>
      </c>
      <c r="D2758">
        <v>2.7</v>
      </c>
      <c r="E2758">
        <v>9.5888886628327565</v>
      </c>
      <c r="G2758" s="4">
        <v>40798</v>
      </c>
      <c r="H2758">
        <f t="shared" si="129"/>
        <v>1.4131320401964667</v>
      </c>
      <c r="I2758" s="4">
        <v>40798</v>
      </c>
      <c r="J2758">
        <f t="shared" si="130"/>
        <v>0.43136376415898736</v>
      </c>
      <c r="K2758" s="4">
        <v>40798</v>
      </c>
      <c r="L2758">
        <f t="shared" si="131"/>
        <v>0.98176827603747929</v>
      </c>
    </row>
    <row r="2759" spans="1:12">
      <c r="A2759" s="2">
        <v>2757</v>
      </c>
      <c r="B2759" s="2" t="s">
        <v>2762</v>
      </c>
      <c r="C2759" s="2">
        <v>25.739999771118161</v>
      </c>
      <c r="D2759">
        <v>2.7</v>
      </c>
      <c r="E2759">
        <v>9.5333332485622844</v>
      </c>
      <c r="G2759" s="4">
        <v>40795</v>
      </c>
      <c r="H2759">
        <f t="shared" si="129"/>
        <v>1.4106085387065916</v>
      </c>
      <c r="I2759" s="4">
        <v>40795</v>
      </c>
      <c r="J2759">
        <f t="shared" si="130"/>
        <v>0.43136376415898736</v>
      </c>
      <c r="K2759" s="4">
        <v>40795</v>
      </c>
      <c r="L2759">
        <f t="shared" si="131"/>
        <v>0.9792447745476045</v>
      </c>
    </row>
    <row r="2760" spans="1:12">
      <c r="A2760" s="2">
        <v>2758</v>
      </c>
      <c r="B2760" s="2" t="s">
        <v>2763</v>
      </c>
      <c r="C2760" s="2">
        <v>26.219999313354489</v>
      </c>
      <c r="D2760">
        <v>2.7</v>
      </c>
      <c r="E2760">
        <v>9.7111108567979585</v>
      </c>
      <c r="G2760" s="4">
        <v>40794</v>
      </c>
      <c r="H2760">
        <f t="shared" si="129"/>
        <v>1.4186326759808252</v>
      </c>
      <c r="I2760" s="4">
        <v>40794</v>
      </c>
      <c r="J2760">
        <f t="shared" si="130"/>
        <v>0.43136376415898736</v>
      </c>
      <c r="K2760" s="4">
        <v>40794</v>
      </c>
      <c r="L2760">
        <f t="shared" si="131"/>
        <v>0.98726891182183785</v>
      </c>
    </row>
    <row r="2761" spans="1:12">
      <c r="A2761" s="2">
        <v>2759</v>
      </c>
      <c r="B2761" s="2" t="s">
        <v>2764</v>
      </c>
      <c r="C2761" s="2">
        <v>26</v>
      </c>
      <c r="D2761">
        <v>2.7</v>
      </c>
      <c r="E2761">
        <v>9.6296296296296298</v>
      </c>
      <c r="G2761" s="4">
        <v>40793</v>
      </c>
      <c r="H2761">
        <f t="shared" si="129"/>
        <v>1.414973347970818</v>
      </c>
      <c r="I2761" s="4">
        <v>40793</v>
      </c>
      <c r="J2761">
        <f t="shared" si="130"/>
        <v>0.43136376415898736</v>
      </c>
      <c r="K2761" s="4">
        <v>40793</v>
      </c>
      <c r="L2761">
        <f t="shared" si="131"/>
        <v>0.98360958381183061</v>
      </c>
    </row>
    <row r="2762" spans="1:12">
      <c r="A2762" s="2">
        <v>2760</v>
      </c>
      <c r="B2762" s="2" t="s">
        <v>2765</v>
      </c>
      <c r="C2762" s="2">
        <v>25.510000228881839</v>
      </c>
      <c r="D2762">
        <v>2.7</v>
      </c>
      <c r="E2762">
        <v>9.4481482329191984</v>
      </c>
      <c r="G2762" s="4">
        <v>40792</v>
      </c>
      <c r="H2762">
        <f t="shared" si="129"/>
        <v>1.4067104625063842</v>
      </c>
      <c r="I2762" s="4">
        <v>40792</v>
      </c>
      <c r="J2762">
        <f t="shared" si="130"/>
        <v>0.43136376415898736</v>
      </c>
      <c r="K2762" s="4">
        <v>40792</v>
      </c>
      <c r="L2762">
        <f t="shared" si="131"/>
        <v>0.97534669834739696</v>
      </c>
    </row>
    <row r="2763" spans="1:12">
      <c r="A2763" s="2">
        <v>2761</v>
      </c>
      <c r="B2763" s="2" t="s">
        <v>2766</v>
      </c>
      <c r="C2763" s="2">
        <v>25.79999923706055</v>
      </c>
      <c r="D2763">
        <v>2.7</v>
      </c>
      <c r="E2763">
        <v>9.5555552729853872</v>
      </c>
      <c r="G2763" s="4">
        <v>40788</v>
      </c>
      <c r="H2763">
        <f t="shared" si="129"/>
        <v>1.4116196931205791</v>
      </c>
      <c r="I2763" s="4">
        <v>40788</v>
      </c>
      <c r="J2763">
        <f t="shared" si="130"/>
        <v>0.43136376415898736</v>
      </c>
      <c r="K2763" s="4">
        <v>40788</v>
      </c>
      <c r="L2763">
        <f t="shared" si="131"/>
        <v>0.98025592896159164</v>
      </c>
    </row>
    <row r="2764" spans="1:12">
      <c r="A2764" s="2">
        <v>2762</v>
      </c>
      <c r="B2764" s="2" t="s">
        <v>2767</v>
      </c>
      <c r="C2764" s="2">
        <v>26.20999908447266</v>
      </c>
      <c r="D2764">
        <v>2.7</v>
      </c>
      <c r="E2764">
        <v>9.7074070683232048</v>
      </c>
      <c r="G2764" s="4">
        <v>40787</v>
      </c>
      <c r="H2764">
        <f t="shared" si="129"/>
        <v>1.4184670057764945</v>
      </c>
      <c r="I2764" s="4">
        <v>40787</v>
      </c>
      <c r="J2764">
        <f t="shared" si="130"/>
        <v>0.43136376415898736</v>
      </c>
      <c r="K2764" s="4">
        <v>40787</v>
      </c>
      <c r="L2764">
        <f t="shared" si="131"/>
        <v>0.98710324161750707</v>
      </c>
    </row>
    <row r="2765" spans="1:12">
      <c r="A2765" s="2">
        <v>2763</v>
      </c>
      <c r="B2765" s="2" t="s">
        <v>2768</v>
      </c>
      <c r="C2765" s="2">
        <v>26.60000038146973</v>
      </c>
      <c r="D2765">
        <v>2.7</v>
      </c>
      <c r="E2765">
        <v>9.8518519931369344</v>
      </c>
      <c r="G2765" s="4">
        <v>40786</v>
      </c>
      <c r="H2765">
        <f t="shared" si="129"/>
        <v>1.4248816428592699</v>
      </c>
      <c r="I2765" s="4">
        <v>40786</v>
      </c>
      <c r="J2765">
        <f t="shared" si="130"/>
        <v>0.43136376415898736</v>
      </c>
      <c r="K2765" s="4">
        <v>40786</v>
      </c>
      <c r="L2765">
        <f t="shared" si="131"/>
        <v>0.99351787870028252</v>
      </c>
    </row>
    <row r="2766" spans="1:12">
      <c r="A2766" s="2">
        <v>2764</v>
      </c>
      <c r="B2766" s="2" t="s">
        <v>2769</v>
      </c>
      <c r="C2766" s="2">
        <v>26.229999542236332</v>
      </c>
      <c r="D2766">
        <v>2.7</v>
      </c>
      <c r="E2766">
        <v>9.714814645272714</v>
      </c>
      <c r="G2766" s="4">
        <v>40785</v>
      </c>
      <c r="H2766">
        <f t="shared" si="129"/>
        <v>1.4187982830110841</v>
      </c>
      <c r="I2766" s="4">
        <v>40785</v>
      </c>
      <c r="J2766">
        <f t="shared" si="130"/>
        <v>0.43136376415898736</v>
      </c>
      <c r="K2766" s="4">
        <v>40785</v>
      </c>
      <c r="L2766">
        <f t="shared" si="131"/>
        <v>0.98743451885209677</v>
      </c>
    </row>
    <row r="2767" spans="1:12">
      <c r="A2767" s="2">
        <v>2765</v>
      </c>
      <c r="B2767" s="2" t="s">
        <v>2770</v>
      </c>
      <c r="C2767" s="2">
        <v>25.840000152587891</v>
      </c>
      <c r="D2767">
        <v>2.7</v>
      </c>
      <c r="E2767">
        <v>9.5703704268844039</v>
      </c>
      <c r="G2767" s="4">
        <v>40784</v>
      </c>
      <c r="H2767">
        <f t="shared" si="129"/>
        <v>1.4122925118876006</v>
      </c>
      <c r="I2767" s="4">
        <v>40784</v>
      </c>
      <c r="J2767">
        <f t="shared" si="130"/>
        <v>0.43136376415898736</v>
      </c>
      <c r="K2767" s="4">
        <v>40784</v>
      </c>
      <c r="L2767">
        <f t="shared" si="131"/>
        <v>0.98092874772861327</v>
      </c>
    </row>
    <row r="2768" spans="1:12">
      <c r="A2768" s="2">
        <v>2766</v>
      </c>
      <c r="B2768" s="2" t="s">
        <v>2771</v>
      </c>
      <c r="C2768" s="2">
        <v>25.25</v>
      </c>
      <c r="D2768">
        <v>2.7</v>
      </c>
      <c r="E2768">
        <v>9.3518518518518512</v>
      </c>
      <c r="G2768" s="4">
        <v>40781</v>
      </c>
      <c r="H2768">
        <f t="shared" si="129"/>
        <v>1.4022613824546801</v>
      </c>
      <c r="I2768" s="4">
        <v>40781</v>
      </c>
      <c r="J2768">
        <f t="shared" si="130"/>
        <v>0.43136376415898736</v>
      </c>
      <c r="K2768" s="4">
        <v>40781</v>
      </c>
      <c r="L2768">
        <f t="shared" si="131"/>
        <v>0.97089761829569288</v>
      </c>
    </row>
    <row r="2769" spans="1:12">
      <c r="A2769" s="2">
        <v>2767</v>
      </c>
      <c r="B2769" s="2" t="s">
        <v>2772</v>
      </c>
      <c r="C2769" s="2">
        <v>24.569999694824219</v>
      </c>
      <c r="D2769">
        <v>2.7</v>
      </c>
      <c r="E2769">
        <v>9.0999998869719327</v>
      </c>
      <c r="G2769" s="4">
        <v>40780</v>
      </c>
      <c r="H2769">
        <f t="shared" si="129"/>
        <v>1.3904051510858539</v>
      </c>
      <c r="I2769" s="4">
        <v>40780</v>
      </c>
      <c r="J2769">
        <f t="shared" si="130"/>
        <v>0.43136376415898736</v>
      </c>
      <c r="K2769" s="4">
        <v>40780</v>
      </c>
      <c r="L2769">
        <f t="shared" si="131"/>
        <v>0.95904138692686658</v>
      </c>
    </row>
    <row r="2770" spans="1:12">
      <c r="A2770" s="2">
        <v>2768</v>
      </c>
      <c r="B2770" s="2" t="s">
        <v>2773</v>
      </c>
      <c r="C2770" s="2">
        <v>24.899999618530281</v>
      </c>
      <c r="D2770">
        <v>2.7</v>
      </c>
      <c r="E2770">
        <v>9.2222220809371382</v>
      </c>
      <c r="G2770" s="4">
        <v>40779</v>
      </c>
      <c r="H2770">
        <f t="shared" si="129"/>
        <v>1.3961993404423148</v>
      </c>
      <c r="I2770" s="4">
        <v>40779</v>
      </c>
      <c r="J2770">
        <f t="shared" si="130"/>
        <v>0.43136376415898736</v>
      </c>
      <c r="K2770" s="4">
        <v>40779</v>
      </c>
      <c r="L2770">
        <f t="shared" si="131"/>
        <v>0.96483557628332739</v>
      </c>
    </row>
    <row r="2771" spans="1:12">
      <c r="A2771" s="2">
        <v>2769</v>
      </c>
      <c r="B2771" s="2" t="s">
        <v>2774</v>
      </c>
      <c r="C2771" s="2">
        <v>24.719999313354489</v>
      </c>
      <c r="D2771">
        <v>2.7</v>
      </c>
      <c r="E2771">
        <v>9.1555553012424031</v>
      </c>
      <c r="G2771" s="4">
        <v>40778</v>
      </c>
      <c r="H2771">
        <f t="shared" si="129"/>
        <v>1.3930484543534141</v>
      </c>
      <c r="I2771" s="4">
        <v>40778</v>
      </c>
      <c r="J2771">
        <f t="shared" si="130"/>
        <v>0.43136376415898736</v>
      </c>
      <c r="K2771" s="4">
        <v>40778</v>
      </c>
      <c r="L2771">
        <f t="shared" si="131"/>
        <v>0.96168469019442682</v>
      </c>
    </row>
    <row r="2772" spans="1:12">
      <c r="A2772" s="2">
        <v>2770</v>
      </c>
      <c r="B2772" s="2" t="s">
        <v>2775</v>
      </c>
      <c r="C2772" s="2">
        <v>23.979999542236332</v>
      </c>
      <c r="D2772">
        <v>2.7</v>
      </c>
      <c r="E2772">
        <v>8.8814813119393801</v>
      </c>
      <c r="G2772" s="4">
        <v>40777</v>
      </c>
      <c r="H2772">
        <f t="shared" si="129"/>
        <v>1.3798491704724114</v>
      </c>
      <c r="I2772" s="4">
        <v>40777</v>
      </c>
      <c r="J2772">
        <f t="shared" si="130"/>
        <v>0.43136376415898736</v>
      </c>
      <c r="K2772" s="4">
        <v>40777</v>
      </c>
      <c r="L2772">
        <f t="shared" si="131"/>
        <v>0.94848540631342393</v>
      </c>
    </row>
    <row r="2773" spans="1:12">
      <c r="A2773" s="2">
        <v>2771</v>
      </c>
      <c r="B2773" s="2" t="s">
        <v>2776</v>
      </c>
      <c r="C2773" s="2">
        <v>24.04999923706055</v>
      </c>
      <c r="D2773">
        <v>2.7</v>
      </c>
      <c r="E2773">
        <v>8.9074071248372384</v>
      </c>
      <c r="G2773" s="4">
        <v>40774</v>
      </c>
      <c r="H2773">
        <f t="shared" si="129"/>
        <v>1.381115066932703</v>
      </c>
      <c r="I2773" s="4">
        <v>40774</v>
      </c>
      <c r="J2773">
        <f t="shared" si="130"/>
        <v>0.43136376415898736</v>
      </c>
      <c r="K2773" s="4">
        <v>40774</v>
      </c>
      <c r="L2773">
        <f t="shared" si="131"/>
        <v>0.94975130277371556</v>
      </c>
    </row>
    <row r="2774" spans="1:12">
      <c r="A2774" s="2">
        <v>2772</v>
      </c>
      <c r="B2774" s="2" t="s">
        <v>2777</v>
      </c>
      <c r="C2774" s="2">
        <v>24.670000076293949</v>
      </c>
      <c r="D2774">
        <v>2.7</v>
      </c>
      <c r="E2774">
        <v>9.137037065294054</v>
      </c>
      <c r="G2774" s="4">
        <v>40773</v>
      </c>
      <c r="H2774">
        <f t="shared" si="129"/>
        <v>1.3921691508328264</v>
      </c>
      <c r="I2774" s="4">
        <v>40773</v>
      </c>
      <c r="J2774">
        <f t="shared" si="130"/>
        <v>0.43136376415898736</v>
      </c>
      <c r="K2774" s="4">
        <v>40773</v>
      </c>
      <c r="L2774">
        <f t="shared" si="131"/>
        <v>0.96080538667383908</v>
      </c>
    </row>
    <row r="2775" spans="1:12">
      <c r="A2775" s="2">
        <v>2773</v>
      </c>
      <c r="B2775" s="2" t="s">
        <v>2778</v>
      </c>
      <c r="C2775" s="2">
        <v>25.25</v>
      </c>
      <c r="D2775">
        <v>2.7</v>
      </c>
      <c r="E2775">
        <v>9.3518518518518512</v>
      </c>
      <c r="G2775" s="4">
        <v>40772</v>
      </c>
      <c r="H2775">
        <f t="shared" si="129"/>
        <v>1.4022613824546801</v>
      </c>
      <c r="I2775" s="4">
        <v>40772</v>
      </c>
      <c r="J2775">
        <f t="shared" si="130"/>
        <v>0.43136376415898736</v>
      </c>
      <c r="K2775" s="4">
        <v>40772</v>
      </c>
      <c r="L2775">
        <f t="shared" si="131"/>
        <v>0.97089761829569288</v>
      </c>
    </row>
    <row r="2776" spans="1:12">
      <c r="A2776" s="2">
        <v>2774</v>
      </c>
      <c r="B2776" s="2" t="s">
        <v>2779</v>
      </c>
      <c r="C2776" s="2">
        <v>25.35000038146973</v>
      </c>
      <c r="D2776">
        <v>2.7</v>
      </c>
      <c r="E2776">
        <v>9.3888890301739725</v>
      </c>
      <c r="G2776" s="4">
        <v>40771</v>
      </c>
      <c r="H2776">
        <f t="shared" si="129"/>
        <v>1.4039779702046682</v>
      </c>
      <c r="I2776" s="4">
        <v>40771</v>
      </c>
      <c r="J2776">
        <f t="shared" si="130"/>
        <v>0.43136376415898736</v>
      </c>
      <c r="K2776" s="4">
        <v>40771</v>
      </c>
      <c r="L2776">
        <f t="shared" si="131"/>
        <v>0.97261420604568094</v>
      </c>
    </row>
    <row r="2777" spans="1:12">
      <c r="A2777" s="2">
        <v>2775</v>
      </c>
      <c r="B2777" s="2" t="s">
        <v>2780</v>
      </c>
      <c r="C2777" s="2">
        <v>25.510000228881839</v>
      </c>
      <c r="D2777">
        <v>2.7</v>
      </c>
      <c r="E2777">
        <v>9.4481482329191984</v>
      </c>
      <c r="G2777" s="4">
        <v>40770</v>
      </c>
      <c r="H2777">
        <f t="shared" si="129"/>
        <v>1.4067104625063842</v>
      </c>
      <c r="I2777" s="4">
        <v>40770</v>
      </c>
      <c r="J2777">
        <f t="shared" si="130"/>
        <v>0.43136376415898736</v>
      </c>
      <c r="K2777" s="4">
        <v>40770</v>
      </c>
      <c r="L2777">
        <f t="shared" si="131"/>
        <v>0.97534669834739696</v>
      </c>
    </row>
    <row r="2778" spans="1:12">
      <c r="A2778" s="2">
        <v>2776</v>
      </c>
      <c r="B2778" s="2" t="s">
        <v>2781</v>
      </c>
      <c r="C2778" s="2">
        <v>25.10000038146973</v>
      </c>
      <c r="D2778">
        <v>2.7</v>
      </c>
      <c r="E2778">
        <v>9.2962964375813808</v>
      </c>
      <c r="G2778" s="4">
        <v>40767</v>
      </c>
      <c r="H2778">
        <f t="shared" si="129"/>
        <v>1.3996737280814444</v>
      </c>
      <c r="I2778" s="4">
        <v>40767</v>
      </c>
      <c r="J2778">
        <f t="shared" si="130"/>
        <v>0.43136376415898736</v>
      </c>
      <c r="K2778" s="4">
        <v>40767</v>
      </c>
      <c r="L2778">
        <f t="shared" si="131"/>
        <v>0.96830996392245705</v>
      </c>
    </row>
    <row r="2779" spans="1:12">
      <c r="A2779" s="2">
        <v>2777</v>
      </c>
      <c r="B2779" s="2" t="s">
        <v>2782</v>
      </c>
      <c r="C2779" s="2">
        <v>25.190000534057621</v>
      </c>
      <c r="D2779">
        <v>2.7</v>
      </c>
      <c r="E2779">
        <v>9.3296298274287484</v>
      </c>
      <c r="G2779" s="4">
        <v>40766</v>
      </c>
      <c r="H2779">
        <f t="shared" si="129"/>
        <v>1.4012281767056667</v>
      </c>
      <c r="I2779" s="4">
        <v>40766</v>
      </c>
      <c r="J2779">
        <f t="shared" si="130"/>
        <v>0.43136376415898736</v>
      </c>
      <c r="K2779" s="4">
        <v>40766</v>
      </c>
      <c r="L2779">
        <f t="shared" si="131"/>
        <v>0.96986441254667932</v>
      </c>
    </row>
    <row r="2780" spans="1:12">
      <c r="A2780" s="2">
        <v>2778</v>
      </c>
      <c r="B2780" s="2" t="s">
        <v>2783</v>
      </c>
      <c r="C2780" s="2">
        <v>24.20000076293945</v>
      </c>
      <c r="D2780">
        <v>2.7</v>
      </c>
      <c r="E2780">
        <v>8.9629632455331301</v>
      </c>
      <c r="G2780" s="4">
        <v>40765</v>
      </c>
      <c r="H2780">
        <f t="shared" si="129"/>
        <v>1.3838153796721828</v>
      </c>
      <c r="I2780" s="4">
        <v>40765</v>
      </c>
      <c r="J2780">
        <f t="shared" si="130"/>
        <v>0.43136376415898736</v>
      </c>
      <c r="K2780" s="4">
        <v>40765</v>
      </c>
      <c r="L2780">
        <f t="shared" si="131"/>
        <v>0.95245161551319557</v>
      </c>
    </row>
    <row r="2781" spans="1:12">
      <c r="A2781" s="2">
        <v>2779</v>
      </c>
      <c r="B2781" s="2" t="s">
        <v>2784</v>
      </c>
      <c r="C2781" s="2">
        <v>25.579999923706051</v>
      </c>
      <c r="D2781">
        <v>2.7</v>
      </c>
      <c r="E2781">
        <v>9.4740740458170567</v>
      </c>
      <c r="G2781" s="4">
        <v>40764</v>
      </c>
      <c r="H2781">
        <f t="shared" si="129"/>
        <v>1.4079005388473247</v>
      </c>
      <c r="I2781" s="4">
        <v>40764</v>
      </c>
      <c r="J2781">
        <f t="shared" si="130"/>
        <v>0.43136376415898736</v>
      </c>
      <c r="K2781" s="4">
        <v>40764</v>
      </c>
      <c r="L2781">
        <f t="shared" si="131"/>
        <v>0.97653677468833744</v>
      </c>
    </row>
    <row r="2782" spans="1:12">
      <c r="A2782" s="2">
        <v>2780</v>
      </c>
      <c r="B2782" s="2" t="s">
        <v>2785</v>
      </c>
      <c r="C2782" s="2">
        <v>24.479999542236332</v>
      </c>
      <c r="D2782">
        <v>2.7</v>
      </c>
      <c r="E2782">
        <v>9.0666664971245634</v>
      </c>
      <c r="G2782" s="4">
        <v>40763</v>
      </c>
      <c r="H2782">
        <f t="shared" si="129"/>
        <v>1.3888114053524354</v>
      </c>
      <c r="I2782" s="4">
        <v>40763</v>
      </c>
      <c r="J2782">
        <f t="shared" si="130"/>
        <v>0.43136376415898736</v>
      </c>
      <c r="K2782" s="4">
        <v>40763</v>
      </c>
      <c r="L2782">
        <f t="shared" si="131"/>
        <v>0.95744764119344794</v>
      </c>
    </row>
    <row r="2783" spans="1:12">
      <c r="A2783" s="2">
        <v>2781</v>
      </c>
      <c r="B2783" s="2" t="s">
        <v>2786</v>
      </c>
      <c r="C2783" s="2">
        <v>25.680000305175781</v>
      </c>
      <c r="D2783">
        <v>2.7</v>
      </c>
      <c r="E2783">
        <v>9.511111224139178</v>
      </c>
      <c r="G2783" s="4">
        <v>40760</v>
      </c>
      <c r="H2783">
        <f t="shared" si="129"/>
        <v>1.409595024557881</v>
      </c>
      <c r="I2783" s="4">
        <v>40760</v>
      </c>
      <c r="J2783">
        <f t="shared" si="130"/>
        <v>0.43136376415898736</v>
      </c>
      <c r="K2783" s="4">
        <v>40760</v>
      </c>
      <c r="L2783">
        <f t="shared" si="131"/>
        <v>0.97823126039889363</v>
      </c>
    </row>
    <row r="2784" spans="1:12">
      <c r="A2784" s="2">
        <v>2782</v>
      </c>
      <c r="B2784" s="2" t="s">
        <v>2787</v>
      </c>
      <c r="C2784" s="2">
        <v>25.940000534057621</v>
      </c>
      <c r="D2784">
        <v>2.7</v>
      </c>
      <c r="E2784">
        <v>9.6074076052065234</v>
      </c>
      <c r="G2784" s="4">
        <v>40759</v>
      </c>
      <c r="H2784">
        <f t="shared" si="129"/>
        <v>1.4139699806893979</v>
      </c>
      <c r="I2784" s="4">
        <v>40759</v>
      </c>
      <c r="J2784">
        <f t="shared" si="130"/>
        <v>0.43136376415898736</v>
      </c>
      <c r="K2784" s="4">
        <v>40759</v>
      </c>
      <c r="L2784">
        <f t="shared" si="131"/>
        <v>0.98260621653041058</v>
      </c>
    </row>
    <row r="2785" spans="1:12">
      <c r="A2785" s="2">
        <v>2783</v>
      </c>
      <c r="B2785" s="2" t="s">
        <v>2788</v>
      </c>
      <c r="C2785" s="2">
        <v>26.920000076293949</v>
      </c>
      <c r="D2785">
        <v>2.7</v>
      </c>
      <c r="E2785">
        <v>9.9703703986273862</v>
      </c>
      <c r="G2785" s="4">
        <v>40758</v>
      </c>
      <c r="H2785">
        <f t="shared" si="129"/>
        <v>1.4300750567827729</v>
      </c>
      <c r="I2785" s="4">
        <v>40758</v>
      </c>
      <c r="J2785">
        <f t="shared" si="130"/>
        <v>0.43136376415898736</v>
      </c>
      <c r="K2785" s="4">
        <v>40758</v>
      </c>
      <c r="L2785">
        <f t="shared" si="131"/>
        <v>0.99871129262378544</v>
      </c>
    </row>
    <row r="2786" spans="1:12">
      <c r="A2786" s="2">
        <v>2784</v>
      </c>
      <c r="B2786" s="2" t="s">
        <v>2789</v>
      </c>
      <c r="C2786" s="2">
        <v>26.79999923706055</v>
      </c>
      <c r="D2786">
        <v>2.7</v>
      </c>
      <c r="E2786">
        <v>9.9259256433557557</v>
      </c>
      <c r="G2786" s="4">
        <v>40757</v>
      </c>
      <c r="H2786">
        <f t="shared" si="129"/>
        <v>1.4281347816653411</v>
      </c>
      <c r="I2786" s="4">
        <v>40757</v>
      </c>
      <c r="J2786">
        <f t="shared" si="130"/>
        <v>0.43136376415898736</v>
      </c>
      <c r="K2786" s="4">
        <v>40757</v>
      </c>
      <c r="L2786">
        <f t="shared" si="131"/>
        <v>0.99677101750635366</v>
      </c>
    </row>
    <row r="2787" spans="1:12">
      <c r="A2787" s="2">
        <v>2785</v>
      </c>
      <c r="B2787" s="2" t="s">
        <v>2790</v>
      </c>
      <c r="C2787" s="2">
        <v>27.270000457763668</v>
      </c>
      <c r="D2787">
        <v>2.7</v>
      </c>
      <c r="E2787">
        <v>10.100000169542099</v>
      </c>
      <c r="G2787" s="4">
        <v>40756</v>
      </c>
      <c r="H2787">
        <f t="shared" si="129"/>
        <v>1.4356851452318475</v>
      </c>
      <c r="I2787" s="4">
        <v>40756</v>
      </c>
      <c r="J2787">
        <f t="shared" si="130"/>
        <v>0.43136376415898736</v>
      </c>
      <c r="K2787" s="4">
        <v>40756</v>
      </c>
      <c r="L2787">
        <f t="shared" si="131"/>
        <v>1.0043213810728602</v>
      </c>
    </row>
    <row r="2788" spans="1:12">
      <c r="A2788" s="2">
        <v>2786</v>
      </c>
      <c r="B2788" s="2" t="s">
        <v>2791</v>
      </c>
      <c r="C2788" s="2">
        <v>27.399999618530281</v>
      </c>
      <c r="D2788">
        <v>2.7</v>
      </c>
      <c r="E2788">
        <v>10.148148006863069</v>
      </c>
      <c r="G2788" s="4">
        <v>40753</v>
      </c>
      <c r="H2788">
        <f t="shared" si="129"/>
        <v>1.4377505567740305</v>
      </c>
      <c r="I2788" s="4">
        <v>40753</v>
      </c>
      <c r="J2788">
        <f t="shared" si="130"/>
        <v>0.43136376415898736</v>
      </c>
      <c r="K2788" s="4">
        <v>40753</v>
      </c>
      <c r="L2788">
        <f t="shared" si="131"/>
        <v>1.0063867926150432</v>
      </c>
    </row>
    <row r="2789" spans="1:12">
      <c r="A2789" s="2">
        <v>2787</v>
      </c>
      <c r="B2789" s="2" t="s">
        <v>2792</v>
      </c>
      <c r="C2789" s="2">
        <v>27.719999313354489</v>
      </c>
      <c r="D2789">
        <v>2.7</v>
      </c>
      <c r="E2789">
        <v>10.26666641235351</v>
      </c>
      <c r="G2789" s="4">
        <v>40752</v>
      </c>
      <c r="H2789">
        <f t="shared" si="129"/>
        <v>1.442793215181964</v>
      </c>
      <c r="I2789" s="4">
        <v>40752</v>
      </c>
      <c r="J2789">
        <f t="shared" si="130"/>
        <v>0.43136376415898736</v>
      </c>
      <c r="K2789" s="4">
        <v>40752</v>
      </c>
      <c r="L2789">
        <f t="shared" si="131"/>
        <v>1.0114294510229764</v>
      </c>
    </row>
    <row r="2790" spans="1:12">
      <c r="A2790" s="2">
        <v>2788</v>
      </c>
      <c r="B2790" s="2" t="s">
        <v>2793</v>
      </c>
      <c r="C2790" s="2">
        <v>27.329999923706051</v>
      </c>
      <c r="D2790">
        <v>2.7</v>
      </c>
      <c r="E2790">
        <v>10.1222221939652</v>
      </c>
      <c r="G2790" s="4">
        <v>40751</v>
      </c>
      <c r="H2790">
        <f t="shared" si="129"/>
        <v>1.4366396304802918</v>
      </c>
      <c r="I2790" s="4">
        <v>40751</v>
      </c>
      <c r="J2790">
        <f t="shared" si="130"/>
        <v>0.43136376415898736</v>
      </c>
      <c r="K2790" s="4">
        <v>40751</v>
      </c>
      <c r="L2790">
        <f t="shared" si="131"/>
        <v>1.0052758663213044</v>
      </c>
    </row>
    <row r="2791" spans="1:12">
      <c r="A2791" s="2">
        <v>2789</v>
      </c>
      <c r="B2791" s="2" t="s">
        <v>2794</v>
      </c>
      <c r="C2791" s="2">
        <v>28.079999923706051</v>
      </c>
      <c r="D2791">
        <v>2.7</v>
      </c>
      <c r="E2791">
        <v>10.399999971742981</v>
      </c>
      <c r="G2791" s="4">
        <v>40750</v>
      </c>
      <c r="H2791">
        <f t="shared" si="129"/>
        <v>1.4483971022777804</v>
      </c>
      <c r="I2791" s="4">
        <v>40750</v>
      </c>
      <c r="J2791">
        <f t="shared" si="130"/>
        <v>0.43136376415898736</v>
      </c>
      <c r="K2791" s="4">
        <v>40750</v>
      </c>
      <c r="L2791">
        <f t="shared" si="131"/>
        <v>1.017033338118793</v>
      </c>
    </row>
    <row r="2792" spans="1:12">
      <c r="A2792" s="2">
        <v>2790</v>
      </c>
      <c r="B2792" s="2" t="s">
        <v>2795</v>
      </c>
      <c r="C2792" s="2">
        <v>27.909999847412109</v>
      </c>
      <c r="D2792">
        <v>2.7</v>
      </c>
      <c r="E2792">
        <v>10.337036980522999</v>
      </c>
      <c r="G2792" s="4">
        <v>40749</v>
      </c>
      <c r="H2792">
        <f t="shared" si="129"/>
        <v>1.4457598341142821</v>
      </c>
      <c r="I2792" s="4">
        <v>40749</v>
      </c>
      <c r="J2792">
        <f t="shared" si="130"/>
        <v>0.43136376415898736</v>
      </c>
      <c r="K2792" s="4">
        <v>40749</v>
      </c>
      <c r="L2792">
        <f t="shared" si="131"/>
        <v>1.0143960699552945</v>
      </c>
    </row>
    <row r="2793" spans="1:12">
      <c r="A2793" s="2">
        <v>2791</v>
      </c>
      <c r="B2793" s="2" t="s">
        <v>2796</v>
      </c>
      <c r="C2793" s="2">
        <v>27.530000686645511</v>
      </c>
      <c r="D2793">
        <v>2.7</v>
      </c>
      <c r="E2793">
        <v>10.19629655060945</v>
      </c>
      <c r="G2793" s="4">
        <v>40746</v>
      </c>
      <c r="H2793">
        <f t="shared" si="129"/>
        <v>1.4398062222253809</v>
      </c>
      <c r="I2793" s="4">
        <v>40746</v>
      </c>
      <c r="J2793">
        <f t="shared" si="130"/>
        <v>0.43136376415898736</v>
      </c>
      <c r="K2793" s="4">
        <v>40746</v>
      </c>
      <c r="L2793">
        <f t="shared" si="131"/>
        <v>1.0084424580663935</v>
      </c>
    </row>
    <row r="2794" spans="1:12">
      <c r="A2794" s="2">
        <v>2792</v>
      </c>
      <c r="B2794" s="2" t="s">
        <v>2797</v>
      </c>
      <c r="C2794" s="2">
        <v>27.10000038146973</v>
      </c>
      <c r="D2794">
        <v>2.7</v>
      </c>
      <c r="E2794">
        <v>10.03703717832212</v>
      </c>
      <c r="G2794" s="4">
        <v>40745</v>
      </c>
      <c r="H2794">
        <f t="shared" si="129"/>
        <v>1.4329692969876973</v>
      </c>
      <c r="I2794" s="4">
        <v>40745</v>
      </c>
      <c r="J2794">
        <f t="shared" si="130"/>
        <v>0.43136376415898736</v>
      </c>
      <c r="K2794" s="4">
        <v>40745</v>
      </c>
      <c r="L2794">
        <f t="shared" si="131"/>
        <v>1.0016055328287097</v>
      </c>
    </row>
    <row r="2795" spans="1:12">
      <c r="A2795" s="2">
        <v>2793</v>
      </c>
      <c r="B2795" s="2" t="s">
        <v>2798</v>
      </c>
      <c r="C2795" s="2">
        <v>27.059999465942379</v>
      </c>
      <c r="D2795">
        <v>2.7</v>
      </c>
      <c r="E2795">
        <v>10.022222024423099</v>
      </c>
      <c r="G2795" s="4">
        <v>40744</v>
      </c>
      <c r="H2795">
        <f t="shared" si="129"/>
        <v>1.4323277836903447</v>
      </c>
      <c r="I2795" s="4">
        <v>40744</v>
      </c>
      <c r="J2795">
        <f t="shared" si="130"/>
        <v>0.43136376415898736</v>
      </c>
      <c r="K2795" s="4">
        <v>40744</v>
      </c>
      <c r="L2795">
        <f t="shared" si="131"/>
        <v>1.0009640195313572</v>
      </c>
    </row>
    <row r="2796" spans="1:12">
      <c r="A2796" s="2">
        <v>2794</v>
      </c>
      <c r="B2796" s="2" t="s">
        <v>2799</v>
      </c>
      <c r="C2796" s="2">
        <v>27.54000091552734</v>
      </c>
      <c r="D2796">
        <v>2.7</v>
      </c>
      <c r="E2796">
        <v>10.2000003390842</v>
      </c>
      <c r="G2796" s="4">
        <v>40743</v>
      </c>
      <c r="H2796">
        <f t="shared" si="129"/>
        <v>1.4399639503583945</v>
      </c>
      <c r="I2796" s="4">
        <v>40743</v>
      </c>
      <c r="J2796">
        <f t="shared" si="130"/>
        <v>0.43136376415898736</v>
      </c>
      <c r="K2796" s="4">
        <v>40743</v>
      </c>
      <c r="L2796">
        <f t="shared" si="131"/>
        <v>1.0086001861994072</v>
      </c>
    </row>
    <row r="2797" spans="1:12">
      <c r="A2797" s="2">
        <v>2795</v>
      </c>
      <c r="B2797" s="2" t="s">
        <v>2800</v>
      </c>
      <c r="C2797" s="2">
        <v>26.590000152587891</v>
      </c>
      <c r="D2797">
        <v>2.7</v>
      </c>
      <c r="E2797">
        <v>9.8481482046621807</v>
      </c>
      <c r="G2797" s="4">
        <v>40742</v>
      </c>
      <c r="H2797">
        <f t="shared" si="129"/>
        <v>1.424718339823785</v>
      </c>
      <c r="I2797" s="4">
        <v>40742</v>
      </c>
      <c r="J2797">
        <f t="shared" si="130"/>
        <v>0.43136376415898736</v>
      </c>
      <c r="K2797" s="4">
        <v>40742</v>
      </c>
      <c r="L2797">
        <f t="shared" si="131"/>
        <v>0.99335457566479779</v>
      </c>
    </row>
    <row r="2798" spans="1:12">
      <c r="A2798" s="2">
        <v>2796</v>
      </c>
      <c r="B2798" s="2" t="s">
        <v>2801</v>
      </c>
      <c r="C2798" s="2">
        <v>26.780000686645511</v>
      </c>
      <c r="D2798">
        <v>2.7</v>
      </c>
      <c r="E2798">
        <v>9.9185187728316695</v>
      </c>
      <c r="G2798" s="4">
        <v>40739</v>
      </c>
      <c r="H2798">
        <f t="shared" si="129"/>
        <v>1.4278105838114028</v>
      </c>
      <c r="I2798" s="4">
        <v>40739</v>
      </c>
      <c r="J2798">
        <f t="shared" si="130"/>
        <v>0.43136376415898736</v>
      </c>
      <c r="K2798" s="4">
        <v>40739</v>
      </c>
      <c r="L2798">
        <f t="shared" si="131"/>
        <v>0.99644681965241555</v>
      </c>
    </row>
    <row r="2799" spans="1:12">
      <c r="A2799" s="2">
        <v>2797</v>
      </c>
      <c r="B2799" s="2" t="s">
        <v>2802</v>
      </c>
      <c r="C2799" s="2">
        <v>26.469999313354489</v>
      </c>
      <c r="D2799">
        <v>2.7</v>
      </c>
      <c r="E2799">
        <v>9.8037034493905502</v>
      </c>
      <c r="G2799" s="4">
        <v>40738</v>
      </c>
      <c r="H2799">
        <f t="shared" si="129"/>
        <v>1.4227539300355243</v>
      </c>
      <c r="I2799" s="4">
        <v>40738</v>
      </c>
      <c r="J2799">
        <f t="shared" si="130"/>
        <v>0.43136376415898736</v>
      </c>
      <c r="K2799" s="4">
        <v>40738</v>
      </c>
      <c r="L2799">
        <f t="shared" si="131"/>
        <v>0.99139016587653683</v>
      </c>
    </row>
    <row r="2800" spans="1:12">
      <c r="A2800" s="2">
        <v>2798</v>
      </c>
      <c r="B2800" s="2" t="s">
        <v>2803</v>
      </c>
      <c r="C2800" s="2">
        <v>26.629999160766602</v>
      </c>
      <c r="D2800">
        <v>2.7</v>
      </c>
      <c r="E2800">
        <v>9.8629626521357778</v>
      </c>
      <c r="G2800" s="4">
        <v>40737</v>
      </c>
      <c r="H2800">
        <f t="shared" si="129"/>
        <v>1.4253711527523307</v>
      </c>
      <c r="I2800" s="4">
        <v>40737</v>
      </c>
      <c r="J2800">
        <f t="shared" si="130"/>
        <v>0.43136376415898736</v>
      </c>
      <c r="K2800" s="4">
        <v>40737</v>
      </c>
      <c r="L2800">
        <f t="shared" si="131"/>
        <v>0.99400738859334337</v>
      </c>
    </row>
    <row r="2801" spans="1:12">
      <c r="A2801" s="2">
        <v>2799</v>
      </c>
      <c r="B2801" s="2" t="s">
        <v>2804</v>
      </c>
      <c r="C2801" s="2">
        <v>26.54000091552734</v>
      </c>
      <c r="D2801">
        <v>2.7</v>
      </c>
      <c r="E2801">
        <v>9.8296299687138298</v>
      </c>
      <c r="G2801" s="4">
        <v>40736</v>
      </c>
      <c r="H2801">
        <f t="shared" si="129"/>
        <v>1.4239009335098962</v>
      </c>
      <c r="I2801" s="4">
        <v>40736</v>
      </c>
      <c r="J2801">
        <f t="shared" si="130"/>
        <v>0.43136376415898736</v>
      </c>
      <c r="K2801" s="4">
        <v>40736</v>
      </c>
      <c r="L2801">
        <f t="shared" si="131"/>
        <v>0.99253716935090885</v>
      </c>
    </row>
    <row r="2802" spans="1:12">
      <c r="A2802" s="2">
        <v>2800</v>
      </c>
      <c r="B2802" s="2" t="s">
        <v>2805</v>
      </c>
      <c r="C2802" s="2">
        <v>26.629999160766602</v>
      </c>
      <c r="D2802">
        <v>2.7</v>
      </c>
      <c r="E2802">
        <v>9.8629626521357778</v>
      </c>
      <c r="G2802" s="4">
        <v>40735</v>
      </c>
      <c r="H2802">
        <f t="shared" si="129"/>
        <v>1.4253711527523307</v>
      </c>
      <c r="I2802" s="4">
        <v>40735</v>
      </c>
      <c r="J2802">
        <f t="shared" si="130"/>
        <v>0.43136376415898736</v>
      </c>
      <c r="K2802" s="4">
        <v>40735</v>
      </c>
      <c r="L2802">
        <f t="shared" si="131"/>
        <v>0.99400738859334337</v>
      </c>
    </row>
    <row r="2803" spans="1:12">
      <c r="A2803" s="2">
        <v>2801</v>
      </c>
      <c r="B2803" s="2" t="s">
        <v>2806</v>
      </c>
      <c r="C2803" s="2">
        <v>26.920000076293949</v>
      </c>
      <c r="D2803">
        <v>2.7</v>
      </c>
      <c r="E2803">
        <v>9.9703703986273862</v>
      </c>
      <c r="G2803" s="4">
        <v>40732</v>
      </c>
      <c r="H2803">
        <f t="shared" si="129"/>
        <v>1.4300750567827729</v>
      </c>
      <c r="I2803" s="4">
        <v>40732</v>
      </c>
      <c r="J2803">
        <f t="shared" si="130"/>
        <v>0.43136376415898736</v>
      </c>
      <c r="K2803" s="4">
        <v>40732</v>
      </c>
      <c r="L2803">
        <f t="shared" si="131"/>
        <v>0.99871129262378544</v>
      </c>
    </row>
    <row r="2804" spans="1:12">
      <c r="A2804" s="2">
        <v>2802</v>
      </c>
      <c r="B2804" s="2" t="s">
        <v>2807</v>
      </c>
      <c r="C2804" s="2">
        <v>26.770000457763668</v>
      </c>
      <c r="D2804">
        <v>2.7</v>
      </c>
      <c r="E2804">
        <v>9.914814984356914</v>
      </c>
      <c r="G2804" s="4">
        <v>40731</v>
      </c>
      <c r="H2804">
        <f t="shared" si="129"/>
        <v>1.4276483786133141</v>
      </c>
      <c r="I2804" s="4">
        <v>40731</v>
      </c>
      <c r="J2804">
        <f t="shared" si="130"/>
        <v>0.43136376415898736</v>
      </c>
      <c r="K2804" s="4">
        <v>40731</v>
      </c>
      <c r="L2804">
        <f t="shared" si="131"/>
        <v>0.99628461445432681</v>
      </c>
    </row>
    <row r="2805" spans="1:12">
      <c r="A2805" s="2">
        <v>2803</v>
      </c>
      <c r="B2805" s="2" t="s">
        <v>2808</v>
      </c>
      <c r="C2805" s="2">
        <v>26.329999923706051</v>
      </c>
      <c r="D2805">
        <v>2.7</v>
      </c>
      <c r="E2805">
        <v>9.7518518235948317</v>
      </c>
      <c r="G2805" s="4">
        <v>40730</v>
      </c>
      <c r="H2805">
        <f t="shared" si="129"/>
        <v>1.4204508578476542</v>
      </c>
      <c r="I2805" s="4">
        <v>40730</v>
      </c>
      <c r="J2805">
        <f t="shared" si="130"/>
        <v>0.43136376415898736</v>
      </c>
      <c r="K2805" s="4">
        <v>40730</v>
      </c>
      <c r="L2805">
        <f t="shared" si="131"/>
        <v>0.98908709368866676</v>
      </c>
    </row>
    <row r="2806" spans="1:12">
      <c r="A2806" s="2">
        <v>2804</v>
      </c>
      <c r="B2806" s="2" t="s">
        <v>2809</v>
      </c>
      <c r="C2806" s="2">
        <v>26.030000686645511</v>
      </c>
      <c r="D2806">
        <v>2.7</v>
      </c>
      <c r="E2806">
        <v>9.6407409950538927</v>
      </c>
      <c r="G2806" s="4">
        <v>40729</v>
      </c>
      <c r="H2806">
        <f t="shared" si="129"/>
        <v>1.4154741795654922</v>
      </c>
      <c r="I2806" s="4">
        <v>40729</v>
      </c>
      <c r="J2806">
        <f t="shared" si="130"/>
        <v>0.43136376415898736</v>
      </c>
      <c r="K2806" s="4">
        <v>40729</v>
      </c>
      <c r="L2806">
        <f t="shared" si="131"/>
        <v>0.98411041540650479</v>
      </c>
    </row>
    <row r="2807" spans="1:12">
      <c r="A2807" s="2">
        <v>2805</v>
      </c>
      <c r="B2807" s="2" t="s">
        <v>2810</v>
      </c>
      <c r="C2807" s="2">
        <v>26.020000457763668</v>
      </c>
      <c r="D2807">
        <v>2.7</v>
      </c>
      <c r="E2807">
        <v>9.6370372065791354</v>
      </c>
      <c r="G2807" s="4">
        <v>40725</v>
      </c>
      <c r="H2807">
        <f t="shared" si="129"/>
        <v>1.4153072998660068</v>
      </c>
      <c r="I2807" s="4">
        <v>40725</v>
      </c>
      <c r="J2807">
        <f t="shared" si="130"/>
        <v>0.43136376415898736</v>
      </c>
      <c r="K2807" s="4">
        <v>40725</v>
      </c>
      <c r="L2807">
        <f t="shared" si="131"/>
        <v>0.98394353570701953</v>
      </c>
    </row>
    <row r="2808" spans="1:12">
      <c r="A2808" s="2">
        <v>2806</v>
      </c>
      <c r="B2808" s="2" t="s">
        <v>2811</v>
      </c>
      <c r="C2808" s="2">
        <v>26</v>
      </c>
      <c r="D2808">
        <v>2.52</v>
      </c>
      <c r="E2808">
        <v>10.31746031746032</v>
      </c>
      <c r="G2808" s="4">
        <v>40724</v>
      </c>
      <c r="H2808">
        <f t="shared" si="129"/>
        <v>1.414973347970818</v>
      </c>
      <c r="I2808" s="4">
        <v>40724</v>
      </c>
      <c r="J2808">
        <f t="shared" si="130"/>
        <v>0.40140054078154408</v>
      </c>
      <c r="K2808" s="4">
        <v>40724</v>
      </c>
      <c r="L2808">
        <f t="shared" si="131"/>
        <v>1.013572807189274</v>
      </c>
    </row>
    <row r="2809" spans="1:12">
      <c r="A2809" s="2">
        <v>2807</v>
      </c>
      <c r="B2809" s="2" t="s">
        <v>2812</v>
      </c>
      <c r="C2809" s="2">
        <v>25.620000839233398</v>
      </c>
      <c r="D2809">
        <v>2.52</v>
      </c>
      <c r="E2809">
        <v>10.16666699969579</v>
      </c>
      <c r="G2809" s="4">
        <v>40723</v>
      </c>
      <c r="H2809">
        <f t="shared" si="129"/>
        <v>1.4085791396348357</v>
      </c>
      <c r="I2809" s="4">
        <v>40723</v>
      </c>
      <c r="J2809">
        <f t="shared" si="130"/>
        <v>0.40140054078154408</v>
      </c>
      <c r="K2809" s="4">
        <v>40723</v>
      </c>
      <c r="L2809">
        <f t="shared" si="131"/>
        <v>1.0071785988532915</v>
      </c>
    </row>
    <row r="2810" spans="1:12">
      <c r="A2810" s="2">
        <v>2808</v>
      </c>
      <c r="B2810" s="2" t="s">
        <v>2813</v>
      </c>
      <c r="C2810" s="2">
        <v>25.79999923706055</v>
      </c>
      <c r="D2810">
        <v>2.52</v>
      </c>
      <c r="E2810">
        <v>10.23809493534149</v>
      </c>
      <c r="G2810" s="4">
        <v>40722</v>
      </c>
      <c r="H2810">
        <f t="shared" si="129"/>
        <v>1.4116196931205791</v>
      </c>
      <c r="I2810" s="4">
        <v>40722</v>
      </c>
      <c r="J2810">
        <f t="shared" si="130"/>
        <v>0.40140054078154408</v>
      </c>
      <c r="K2810" s="4">
        <v>40722</v>
      </c>
      <c r="L2810">
        <f t="shared" si="131"/>
        <v>1.0102191523390351</v>
      </c>
    </row>
    <row r="2811" spans="1:12">
      <c r="A2811" s="2">
        <v>2809</v>
      </c>
      <c r="B2811" s="2" t="s">
        <v>2814</v>
      </c>
      <c r="C2811" s="2">
        <v>25.20000076293945</v>
      </c>
      <c r="D2811">
        <v>2.52</v>
      </c>
      <c r="E2811">
        <v>10.000000302753749</v>
      </c>
      <c r="G2811" s="4">
        <v>40721</v>
      </c>
      <c r="H2811">
        <f t="shared" si="129"/>
        <v>1.4014005539299721</v>
      </c>
      <c r="I2811" s="4">
        <v>40721</v>
      </c>
      <c r="J2811">
        <f t="shared" si="130"/>
        <v>0.40140054078154408</v>
      </c>
      <c r="K2811" s="4">
        <v>40721</v>
      </c>
      <c r="L2811">
        <f t="shared" si="131"/>
        <v>1.0000000131484281</v>
      </c>
    </row>
    <row r="2812" spans="1:12">
      <c r="A2812" s="2">
        <v>2810</v>
      </c>
      <c r="B2812" s="2" t="s">
        <v>2815</v>
      </c>
      <c r="C2812" s="2">
        <v>24.29999923706055</v>
      </c>
      <c r="D2812">
        <v>2.52</v>
      </c>
      <c r="E2812">
        <v>9.6428568401033914</v>
      </c>
      <c r="G2812" s="4">
        <v>40718</v>
      </c>
      <c r="H2812">
        <f t="shared" si="129"/>
        <v>1.3856062599629049</v>
      </c>
      <c r="I2812" s="4">
        <v>40718</v>
      </c>
      <c r="J2812">
        <f t="shared" si="130"/>
        <v>0.40140054078154408</v>
      </c>
      <c r="K2812" s="4">
        <v>40718</v>
      </c>
      <c r="L2812">
        <f t="shared" si="131"/>
        <v>0.98420571918136068</v>
      </c>
    </row>
    <row r="2813" spans="1:12">
      <c r="A2813" s="2">
        <v>2811</v>
      </c>
      <c r="B2813" s="2" t="s">
        <v>2816</v>
      </c>
      <c r="C2813" s="2">
        <v>24.629999160766602</v>
      </c>
      <c r="D2813">
        <v>2.52</v>
      </c>
      <c r="E2813">
        <v>9.7738091907803977</v>
      </c>
      <c r="G2813" s="4">
        <v>40717</v>
      </c>
      <c r="H2813">
        <f t="shared" si="129"/>
        <v>1.3914643970411154</v>
      </c>
      <c r="I2813" s="4">
        <v>40717</v>
      </c>
      <c r="J2813">
        <f t="shared" si="130"/>
        <v>0.40140054078154408</v>
      </c>
      <c r="K2813" s="4">
        <v>40717</v>
      </c>
      <c r="L2813">
        <f t="shared" si="131"/>
        <v>0.99006385625957127</v>
      </c>
    </row>
    <row r="2814" spans="1:12">
      <c r="A2814" s="2">
        <v>2812</v>
      </c>
      <c r="B2814" s="2" t="s">
        <v>2817</v>
      </c>
      <c r="C2814" s="2">
        <v>24.649999618530281</v>
      </c>
      <c r="D2814">
        <v>2.52</v>
      </c>
      <c r="E2814">
        <v>9.7817458803691579</v>
      </c>
      <c r="G2814" s="4">
        <v>40716</v>
      </c>
      <c r="H2814">
        <f t="shared" si="129"/>
        <v>1.3918169168923484</v>
      </c>
      <c r="I2814" s="4">
        <v>40716</v>
      </c>
      <c r="J2814">
        <f t="shared" si="130"/>
        <v>0.40140054078154408</v>
      </c>
      <c r="K2814" s="4">
        <v>40716</v>
      </c>
      <c r="L2814">
        <f t="shared" si="131"/>
        <v>0.99041637611080424</v>
      </c>
    </row>
    <row r="2815" spans="1:12">
      <c r="A2815" s="2">
        <v>2813</v>
      </c>
      <c r="B2815" s="2" t="s">
        <v>2818</v>
      </c>
      <c r="C2815" s="2">
        <v>24.760000228881839</v>
      </c>
      <c r="D2815">
        <v>2.52</v>
      </c>
      <c r="E2815">
        <v>9.8253969162229513</v>
      </c>
      <c r="G2815" s="4">
        <v>40715</v>
      </c>
      <c r="H2815">
        <f t="shared" si="129"/>
        <v>1.3937506443627055</v>
      </c>
      <c r="I2815" s="4">
        <v>40715</v>
      </c>
      <c r="J2815">
        <f t="shared" si="130"/>
        <v>0.40140054078154408</v>
      </c>
      <c r="K2815" s="4">
        <v>40715</v>
      </c>
      <c r="L2815">
        <f t="shared" si="131"/>
        <v>0.99235010358116138</v>
      </c>
    </row>
    <row r="2816" spans="1:12">
      <c r="A2816" s="2">
        <v>2814</v>
      </c>
      <c r="B2816" s="2" t="s">
        <v>2819</v>
      </c>
      <c r="C2816" s="2">
        <v>24.469999313354489</v>
      </c>
      <c r="D2816">
        <v>2.52</v>
      </c>
      <c r="E2816">
        <v>9.7103171878390846</v>
      </c>
      <c r="G2816" s="4">
        <v>40714</v>
      </c>
      <c r="H2816">
        <f t="shared" si="129"/>
        <v>1.3886339571651787</v>
      </c>
      <c r="I2816" s="4">
        <v>40714</v>
      </c>
      <c r="J2816">
        <f t="shared" si="130"/>
        <v>0.40140054078154408</v>
      </c>
      <c r="K2816" s="4">
        <v>40714</v>
      </c>
      <c r="L2816">
        <f t="shared" si="131"/>
        <v>0.9872334163836346</v>
      </c>
    </row>
    <row r="2817" spans="1:12">
      <c r="A2817" s="2">
        <v>2815</v>
      </c>
      <c r="B2817" s="2" t="s">
        <v>2820</v>
      </c>
      <c r="C2817" s="2">
        <v>24.260000228881839</v>
      </c>
      <c r="D2817">
        <v>2.52</v>
      </c>
      <c r="E2817">
        <v>9.6269842178102536</v>
      </c>
      <c r="G2817" s="4">
        <v>40711</v>
      </c>
      <c r="H2817">
        <f t="shared" si="129"/>
        <v>1.384890800627921</v>
      </c>
      <c r="I2817" s="4">
        <v>40711</v>
      </c>
      <c r="J2817">
        <f t="shared" si="130"/>
        <v>0.40140054078154408</v>
      </c>
      <c r="K2817" s="4">
        <v>40711</v>
      </c>
      <c r="L2817">
        <f t="shared" si="131"/>
        <v>0.98349025984637695</v>
      </c>
    </row>
    <row r="2818" spans="1:12">
      <c r="A2818" s="2">
        <v>2816</v>
      </c>
      <c r="B2818" s="2" t="s">
        <v>2821</v>
      </c>
      <c r="C2818" s="2">
        <v>24</v>
      </c>
      <c r="D2818">
        <v>2.52</v>
      </c>
      <c r="E2818">
        <v>9.5238095238095237</v>
      </c>
      <c r="G2818" s="4">
        <v>40710</v>
      </c>
      <c r="H2818">
        <f t="shared" si="129"/>
        <v>1.3802112417116059</v>
      </c>
      <c r="I2818" s="4">
        <v>40710</v>
      </c>
      <c r="J2818">
        <f t="shared" si="130"/>
        <v>0.40140054078154408</v>
      </c>
      <c r="K2818" s="4">
        <v>40710</v>
      </c>
      <c r="L2818">
        <f t="shared" si="131"/>
        <v>0.97881070093006195</v>
      </c>
    </row>
    <row r="2819" spans="1:12">
      <c r="A2819" s="2">
        <v>2817</v>
      </c>
      <c r="B2819" s="2" t="s">
        <v>2822</v>
      </c>
      <c r="C2819" s="2">
        <v>23.739999771118161</v>
      </c>
      <c r="D2819">
        <v>2.52</v>
      </c>
      <c r="E2819">
        <v>9.4206348298087956</v>
      </c>
      <c r="G2819" s="4">
        <v>40709</v>
      </c>
      <c r="H2819">
        <f t="shared" ref="H2819:H2882" si="132">LOG10(C2819)</f>
        <v>1.375480710431457</v>
      </c>
      <c r="I2819" s="4">
        <v>40709</v>
      </c>
      <c r="J2819">
        <f t="shared" ref="J2819:J2882" si="133">LOG10(D2819)</f>
        <v>0.40140054078154408</v>
      </c>
      <c r="K2819" s="4">
        <v>40709</v>
      </c>
      <c r="L2819">
        <f t="shared" ref="L2819:L2882" si="134">LOG10(E2819)</f>
        <v>0.97408016964991295</v>
      </c>
    </row>
    <row r="2820" spans="1:12">
      <c r="A2820" s="2">
        <v>2818</v>
      </c>
      <c r="B2820" s="2" t="s">
        <v>2823</v>
      </c>
      <c r="C2820" s="2">
        <v>24.219999313354489</v>
      </c>
      <c r="D2820">
        <v>2.52</v>
      </c>
      <c r="E2820">
        <v>9.6111108386327313</v>
      </c>
      <c r="G2820" s="4">
        <v>40708</v>
      </c>
      <c r="H2820">
        <f t="shared" si="132"/>
        <v>1.3841741264946321</v>
      </c>
      <c r="I2820" s="4">
        <v>40708</v>
      </c>
      <c r="J2820">
        <f t="shared" si="133"/>
        <v>0.40140054078154408</v>
      </c>
      <c r="K2820" s="4">
        <v>40708</v>
      </c>
      <c r="L2820">
        <f t="shared" si="134"/>
        <v>0.98277358571308793</v>
      </c>
    </row>
    <row r="2821" spans="1:12">
      <c r="A2821" s="2">
        <v>2819</v>
      </c>
      <c r="B2821" s="2" t="s">
        <v>2824</v>
      </c>
      <c r="C2821" s="2">
        <v>24.04000091552734</v>
      </c>
      <c r="D2821">
        <v>2.52</v>
      </c>
      <c r="E2821">
        <v>9.5396829029870407</v>
      </c>
      <c r="G2821" s="4">
        <v>40707</v>
      </c>
      <c r="H2821">
        <f t="shared" si="132"/>
        <v>1.3809344798701555</v>
      </c>
      <c r="I2821" s="4">
        <v>40707</v>
      </c>
      <c r="J2821">
        <f t="shared" si="133"/>
        <v>0.40140054078154408</v>
      </c>
      <c r="K2821" s="4">
        <v>40707</v>
      </c>
      <c r="L2821">
        <f t="shared" si="134"/>
        <v>0.97953393908861142</v>
      </c>
    </row>
    <row r="2822" spans="1:12">
      <c r="A2822" s="2">
        <v>2820</v>
      </c>
      <c r="B2822" s="2" t="s">
        <v>2825</v>
      </c>
      <c r="C2822" s="2">
        <v>23.70999908447266</v>
      </c>
      <c r="D2822">
        <v>2.52</v>
      </c>
      <c r="E2822">
        <v>9.4087297954256552</v>
      </c>
      <c r="G2822" s="4">
        <v>40704</v>
      </c>
      <c r="H2822">
        <f t="shared" si="132"/>
        <v>1.3749315372085349</v>
      </c>
      <c r="I2822" s="4">
        <v>40704</v>
      </c>
      <c r="J2822">
        <f t="shared" si="133"/>
        <v>0.40140054078154408</v>
      </c>
      <c r="K2822" s="4">
        <v>40704</v>
      </c>
      <c r="L2822">
        <f t="shared" si="134"/>
        <v>0.97353099642699059</v>
      </c>
    </row>
    <row r="2823" spans="1:12">
      <c r="A2823" s="2">
        <v>2821</v>
      </c>
      <c r="B2823" s="2" t="s">
        <v>2826</v>
      </c>
      <c r="C2823" s="2">
        <v>23.95999908447266</v>
      </c>
      <c r="D2823">
        <v>2.52</v>
      </c>
      <c r="E2823">
        <v>9.5079361446320085</v>
      </c>
      <c r="G2823" s="4">
        <v>40703</v>
      </c>
      <c r="H2823">
        <f t="shared" si="132"/>
        <v>1.3794867971225959</v>
      </c>
      <c r="I2823" s="4">
        <v>40703</v>
      </c>
      <c r="J2823">
        <f t="shared" si="133"/>
        <v>0.40140054078154408</v>
      </c>
      <c r="K2823" s="4">
        <v>40703</v>
      </c>
      <c r="L2823">
        <f t="shared" si="134"/>
        <v>0.97808625634105195</v>
      </c>
    </row>
    <row r="2824" spans="1:12">
      <c r="A2824" s="2">
        <v>2822</v>
      </c>
      <c r="B2824" s="2" t="s">
        <v>2827</v>
      </c>
      <c r="C2824" s="2">
        <v>23.940000534057621</v>
      </c>
      <c r="D2824">
        <v>2.52</v>
      </c>
      <c r="E2824">
        <v>9.5000002119276257</v>
      </c>
      <c r="G2824" s="4">
        <v>40702</v>
      </c>
      <c r="H2824">
        <f t="shared" si="132"/>
        <v>1.3791241557587075</v>
      </c>
      <c r="I2824" s="4">
        <v>40702</v>
      </c>
      <c r="J2824">
        <f t="shared" si="133"/>
        <v>0.40140054078154408</v>
      </c>
      <c r="K2824" s="4">
        <v>40702</v>
      </c>
      <c r="L2824">
        <f t="shared" si="134"/>
        <v>0.97772361497716331</v>
      </c>
    </row>
    <row r="2825" spans="1:12">
      <c r="A2825" s="2">
        <v>2823</v>
      </c>
      <c r="B2825" s="2" t="s">
        <v>2828</v>
      </c>
      <c r="C2825" s="2">
        <v>24.059999465942379</v>
      </c>
      <c r="D2825">
        <v>2.52</v>
      </c>
      <c r="E2825">
        <v>9.5476188356914218</v>
      </c>
      <c r="G2825" s="4">
        <v>40701</v>
      </c>
      <c r="H2825">
        <f t="shared" si="132"/>
        <v>1.381295613363831</v>
      </c>
      <c r="I2825" s="4">
        <v>40701</v>
      </c>
      <c r="J2825">
        <f t="shared" si="133"/>
        <v>0.40140054078154408</v>
      </c>
      <c r="K2825" s="4">
        <v>40701</v>
      </c>
      <c r="L2825">
        <f t="shared" si="134"/>
        <v>0.97989507258228692</v>
      </c>
    </row>
    <row r="2826" spans="1:12">
      <c r="A2826" s="2">
        <v>2824</v>
      </c>
      <c r="B2826" s="2" t="s">
        <v>2829</v>
      </c>
      <c r="C2826" s="2">
        <v>24.010000228881839</v>
      </c>
      <c r="D2826">
        <v>2.52</v>
      </c>
      <c r="E2826">
        <v>9.5277778686039039</v>
      </c>
      <c r="G2826" s="4">
        <v>40700</v>
      </c>
      <c r="H2826">
        <f t="shared" si="132"/>
        <v>1.3803921641970573</v>
      </c>
      <c r="I2826" s="4">
        <v>40700</v>
      </c>
      <c r="J2826">
        <f t="shared" si="133"/>
        <v>0.40140054078154408</v>
      </c>
      <c r="K2826" s="4">
        <v>40700</v>
      </c>
      <c r="L2826">
        <f t="shared" si="134"/>
        <v>0.97899162341551316</v>
      </c>
    </row>
    <row r="2827" spans="1:12">
      <c r="A2827" s="2">
        <v>2825</v>
      </c>
      <c r="B2827" s="2" t="s">
        <v>2830</v>
      </c>
      <c r="C2827" s="2">
        <v>23.909999847412109</v>
      </c>
      <c r="D2827">
        <v>2.52</v>
      </c>
      <c r="E2827">
        <v>9.4880951775444888</v>
      </c>
      <c r="G2827" s="4">
        <v>40697</v>
      </c>
      <c r="H2827">
        <f t="shared" si="132"/>
        <v>1.3785795733442114</v>
      </c>
      <c r="I2827" s="4">
        <v>40697</v>
      </c>
      <c r="J2827">
        <f t="shared" si="133"/>
        <v>0.40140054078154408</v>
      </c>
      <c r="K2827" s="4">
        <v>40697</v>
      </c>
      <c r="L2827">
        <f t="shared" si="134"/>
        <v>0.97717903256266736</v>
      </c>
    </row>
    <row r="2828" spans="1:12">
      <c r="A2828" s="2">
        <v>2826</v>
      </c>
      <c r="B2828" s="2" t="s">
        <v>2831</v>
      </c>
      <c r="C2828" s="2">
        <v>24.219999313354489</v>
      </c>
      <c r="D2828">
        <v>2.52</v>
      </c>
      <c r="E2828">
        <v>9.6111108386327313</v>
      </c>
      <c r="G2828" s="4">
        <v>40696</v>
      </c>
      <c r="H2828">
        <f t="shared" si="132"/>
        <v>1.3841741264946321</v>
      </c>
      <c r="I2828" s="4">
        <v>40696</v>
      </c>
      <c r="J2828">
        <f t="shared" si="133"/>
        <v>0.40140054078154408</v>
      </c>
      <c r="K2828" s="4">
        <v>40696</v>
      </c>
      <c r="L2828">
        <f t="shared" si="134"/>
        <v>0.98277358571308793</v>
      </c>
    </row>
    <row r="2829" spans="1:12">
      <c r="A2829" s="2">
        <v>2827</v>
      </c>
      <c r="B2829" s="2" t="s">
        <v>2832</v>
      </c>
      <c r="C2829" s="2">
        <v>24.430000305175781</v>
      </c>
      <c r="D2829">
        <v>2.52</v>
      </c>
      <c r="E2829">
        <v>9.6944445655459432</v>
      </c>
      <c r="G2829" s="4">
        <v>40695</v>
      </c>
      <c r="H2829">
        <f t="shared" si="132"/>
        <v>1.3879234723985763</v>
      </c>
      <c r="I2829" s="4">
        <v>40695</v>
      </c>
      <c r="J2829">
        <f t="shared" si="133"/>
        <v>0.40140054078154408</v>
      </c>
      <c r="K2829" s="4">
        <v>40695</v>
      </c>
      <c r="L2829">
        <f t="shared" si="134"/>
        <v>0.98652293161703197</v>
      </c>
    </row>
    <row r="2830" spans="1:12">
      <c r="A2830" s="2">
        <v>2828</v>
      </c>
      <c r="B2830" s="2" t="s">
        <v>2833</v>
      </c>
      <c r="C2830" s="2">
        <v>25.010000228881839</v>
      </c>
      <c r="D2830">
        <v>2.52</v>
      </c>
      <c r="E2830">
        <v>9.9246032654292993</v>
      </c>
      <c r="G2830" s="4">
        <v>40694</v>
      </c>
      <c r="H2830">
        <f t="shared" si="132"/>
        <v>1.3981136957049975</v>
      </c>
      <c r="I2830" s="4">
        <v>40694</v>
      </c>
      <c r="J2830">
        <f t="shared" si="133"/>
        <v>0.40140054078154408</v>
      </c>
      <c r="K2830" s="4">
        <v>40694</v>
      </c>
      <c r="L2830">
        <f t="shared" si="134"/>
        <v>0.99671315492345336</v>
      </c>
    </row>
    <row r="2831" spans="1:12">
      <c r="A2831" s="2">
        <v>2829</v>
      </c>
      <c r="B2831" s="2" t="s">
        <v>2834</v>
      </c>
      <c r="C2831" s="2">
        <v>24.760000228881839</v>
      </c>
      <c r="D2831">
        <v>2.52</v>
      </c>
      <c r="E2831">
        <v>9.8253969162229513</v>
      </c>
      <c r="G2831" s="4">
        <v>40690</v>
      </c>
      <c r="H2831">
        <f t="shared" si="132"/>
        <v>1.3937506443627055</v>
      </c>
      <c r="I2831" s="4">
        <v>40690</v>
      </c>
      <c r="J2831">
        <f t="shared" si="133"/>
        <v>0.40140054078154408</v>
      </c>
      <c r="K2831" s="4">
        <v>40690</v>
      </c>
      <c r="L2831">
        <f t="shared" si="134"/>
        <v>0.99235010358116138</v>
      </c>
    </row>
    <row r="2832" spans="1:12">
      <c r="A2832" s="2">
        <v>2830</v>
      </c>
      <c r="B2832" s="2" t="s">
        <v>2835</v>
      </c>
      <c r="C2832" s="2">
        <v>24.670000076293949</v>
      </c>
      <c r="D2832">
        <v>2.52</v>
      </c>
      <c r="E2832">
        <v>9.7896825699579164</v>
      </c>
      <c r="G2832" s="4">
        <v>40689</v>
      </c>
      <c r="H2832">
        <f t="shared" si="132"/>
        <v>1.3921691508328264</v>
      </c>
      <c r="I2832" s="4">
        <v>40689</v>
      </c>
      <c r="J2832">
        <f t="shared" si="133"/>
        <v>0.40140054078154408</v>
      </c>
      <c r="K2832" s="4">
        <v>40689</v>
      </c>
      <c r="L2832">
        <f t="shared" si="134"/>
        <v>0.99076861005128236</v>
      </c>
    </row>
    <row r="2833" spans="1:12">
      <c r="A2833" s="2">
        <v>2831</v>
      </c>
      <c r="B2833" s="2" t="s">
        <v>2836</v>
      </c>
      <c r="C2833" s="2">
        <v>24.190000534057621</v>
      </c>
      <c r="D2833">
        <v>2.52</v>
      </c>
      <c r="E2833">
        <v>9.5992065611339754</v>
      </c>
      <c r="G2833" s="4">
        <v>40688</v>
      </c>
      <c r="H2833">
        <f t="shared" si="132"/>
        <v>1.3836358779500679</v>
      </c>
      <c r="I2833" s="4">
        <v>40688</v>
      </c>
      <c r="J2833">
        <f t="shared" si="133"/>
        <v>0.40140054078154408</v>
      </c>
      <c r="K2833" s="4">
        <v>40688</v>
      </c>
      <c r="L2833">
        <f t="shared" si="134"/>
        <v>0.98223533716852385</v>
      </c>
    </row>
    <row r="2834" spans="1:12">
      <c r="A2834" s="2">
        <v>2832</v>
      </c>
      <c r="B2834" s="2" t="s">
        <v>2837</v>
      </c>
      <c r="C2834" s="2">
        <v>24.149999618530281</v>
      </c>
      <c r="D2834">
        <v>2.52</v>
      </c>
      <c r="E2834">
        <v>9.5833331819564584</v>
      </c>
      <c r="G2834" s="4">
        <v>40687</v>
      </c>
      <c r="H2834">
        <f t="shared" si="132"/>
        <v>1.3829171282274815</v>
      </c>
      <c r="I2834" s="4">
        <v>40687</v>
      </c>
      <c r="J2834">
        <f t="shared" si="133"/>
        <v>0.40140054078154408</v>
      </c>
      <c r="K2834" s="4">
        <v>40687</v>
      </c>
      <c r="L2834">
        <f t="shared" si="134"/>
        <v>0.98151658744593728</v>
      </c>
    </row>
    <row r="2835" spans="1:12">
      <c r="A2835" s="2">
        <v>2833</v>
      </c>
      <c r="B2835" s="2" t="s">
        <v>2838</v>
      </c>
      <c r="C2835" s="2">
        <v>24.170000076293949</v>
      </c>
      <c r="D2835">
        <v>2.52</v>
      </c>
      <c r="E2835">
        <v>9.5912698715452152</v>
      </c>
      <c r="G2835" s="4">
        <v>40686</v>
      </c>
      <c r="H2835">
        <f t="shared" si="132"/>
        <v>1.3832766517785251</v>
      </c>
      <c r="I2835" s="4">
        <v>40686</v>
      </c>
      <c r="J2835">
        <f t="shared" si="133"/>
        <v>0.40140054078154408</v>
      </c>
      <c r="K2835" s="4">
        <v>40686</v>
      </c>
      <c r="L2835">
        <f t="shared" si="134"/>
        <v>0.9818761109969808</v>
      </c>
    </row>
    <row r="2836" spans="1:12">
      <c r="A2836" s="2">
        <v>2834</v>
      </c>
      <c r="B2836" s="2" t="s">
        <v>2839</v>
      </c>
      <c r="C2836" s="2">
        <v>24.489999771118161</v>
      </c>
      <c r="D2836">
        <v>2.52</v>
      </c>
      <c r="E2836">
        <v>9.7182538774278449</v>
      </c>
      <c r="G2836" s="4">
        <v>40683</v>
      </c>
      <c r="H2836">
        <f t="shared" si="132"/>
        <v>1.3889887810658281</v>
      </c>
      <c r="I2836" s="4">
        <v>40683</v>
      </c>
      <c r="J2836">
        <f t="shared" si="133"/>
        <v>0.40140054078154408</v>
      </c>
      <c r="K2836" s="4">
        <v>40683</v>
      </c>
      <c r="L2836">
        <f t="shared" si="134"/>
        <v>0.98758824028428405</v>
      </c>
    </row>
    <row r="2837" spans="1:12">
      <c r="A2837" s="2">
        <v>2835</v>
      </c>
      <c r="B2837" s="2" t="s">
        <v>2840</v>
      </c>
      <c r="C2837" s="2">
        <v>24.719999313354489</v>
      </c>
      <c r="D2837">
        <v>2.52</v>
      </c>
      <c r="E2837">
        <v>9.8095235370454326</v>
      </c>
      <c r="G2837" s="4">
        <v>40682</v>
      </c>
      <c r="H2837">
        <f t="shared" si="132"/>
        <v>1.3930484543534141</v>
      </c>
      <c r="I2837" s="4">
        <v>40682</v>
      </c>
      <c r="J2837">
        <f t="shared" si="133"/>
        <v>0.40140054078154408</v>
      </c>
      <c r="K2837" s="4">
        <v>40682</v>
      </c>
      <c r="L2837">
        <f t="shared" si="134"/>
        <v>0.9916479135718701</v>
      </c>
    </row>
    <row r="2838" spans="1:12">
      <c r="A2838" s="2">
        <v>2836</v>
      </c>
      <c r="B2838" s="2" t="s">
        <v>2841</v>
      </c>
      <c r="C2838" s="2">
        <v>24.690000534057621</v>
      </c>
      <c r="D2838">
        <v>2.52</v>
      </c>
      <c r="E2838">
        <v>9.7976192595466713</v>
      </c>
      <c r="G2838" s="4">
        <v>40681</v>
      </c>
      <c r="H2838">
        <f t="shared" si="132"/>
        <v>1.3925210993259491</v>
      </c>
      <c r="I2838" s="4">
        <v>40681</v>
      </c>
      <c r="J2838">
        <f t="shared" si="133"/>
        <v>0.40140054078154408</v>
      </c>
      <c r="K2838" s="4">
        <v>40681</v>
      </c>
      <c r="L2838">
        <f t="shared" si="134"/>
        <v>0.99112055854440484</v>
      </c>
    </row>
    <row r="2839" spans="1:12">
      <c r="A2839" s="2">
        <v>2837</v>
      </c>
      <c r="B2839" s="2" t="s">
        <v>2842</v>
      </c>
      <c r="C2839" s="2">
        <v>24.520000457763668</v>
      </c>
      <c r="D2839">
        <v>2.52</v>
      </c>
      <c r="E2839">
        <v>9.7301589118109817</v>
      </c>
      <c r="G2839" s="4">
        <v>40680</v>
      </c>
      <c r="H2839">
        <f t="shared" si="132"/>
        <v>1.3895204739542173</v>
      </c>
      <c r="I2839" s="4">
        <v>40680</v>
      </c>
      <c r="J2839">
        <f t="shared" si="133"/>
        <v>0.40140054078154408</v>
      </c>
      <c r="K2839" s="4">
        <v>40680</v>
      </c>
      <c r="L2839">
        <f t="shared" si="134"/>
        <v>0.98811993317267333</v>
      </c>
    </row>
    <row r="2840" spans="1:12">
      <c r="A2840" s="2">
        <v>2838</v>
      </c>
      <c r="B2840" s="2" t="s">
        <v>2843</v>
      </c>
      <c r="C2840" s="2">
        <v>24.569999694824219</v>
      </c>
      <c r="D2840">
        <v>2.52</v>
      </c>
      <c r="E2840">
        <v>9.7499998788984996</v>
      </c>
      <c r="G2840" s="4">
        <v>40679</v>
      </c>
      <c r="H2840">
        <f t="shared" si="132"/>
        <v>1.3904051510858539</v>
      </c>
      <c r="I2840" s="4">
        <v>40679</v>
      </c>
      <c r="J2840">
        <f t="shared" si="133"/>
        <v>0.40140054078154408</v>
      </c>
      <c r="K2840" s="4">
        <v>40679</v>
      </c>
      <c r="L2840">
        <f t="shared" si="134"/>
        <v>0.98900461030430975</v>
      </c>
    </row>
    <row r="2841" spans="1:12">
      <c r="A2841" s="2">
        <v>2839</v>
      </c>
      <c r="B2841" s="2" t="s">
        <v>2844</v>
      </c>
      <c r="C2841" s="2">
        <v>25.030000686645511</v>
      </c>
      <c r="D2841">
        <v>2.52</v>
      </c>
      <c r="E2841">
        <v>9.9325399550180578</v>
      </c>
      <c r="G2841" s="4">
        <v>40676</v>
      </c>
      <c r="H2841">
        <f t="shared" si="132"/>
        <v>1.3984608615221805</v>
      </c>
      <c r="I2841" s="4">
        <v>40676</v>
      </c>
      <c r="J2841">
        <f t="shared" si="133"/>
        <v>0.40140054078154408</v>
      </c>
      <c r="K2841" s="4">
        <v>40676</v>
      </c>
      <c r="L2841">
        <f t="shared" si="134"/>
        <v>0.99706032074063644</v>
      </c>
    </row>
    <row r="2842" spans="1:12">
      <c r="A2842" s="2">
        <v>2840</v>
      </c>
      <c r="B2842" s="2" t="s">
        <v>2845</v>
      </c>
      <c r="C2842" s="2">
        <v>25.319999694824219</v>
      </c>
      <c r="D2842">
        <v>2.52</v>
      </c>
      <c r="E2842">
        <v>10.047618926517551</v>
      </c>
      <c r="G2842" s="4">
        <v>40675</v>
      </c>
      <c r="H2842">
        <f t="shared" si="132"/>
        <v>1.403463696110872</v>
      </c>
      <c r="I2842" s="4">
        <v>40675</v>
      </c>
      <c r="J2842">
        <f t="shared" si="133"/>
        <v>0.40140054078154408</v>
      </c>
      <c r="K2842" s="4">
        <v>40675</v>
      </c>
      <c r="L2842">
        <f t="shared" si="134"/>
        <v>1.0020631553293282</v>
      </c>
    </row>
    <row r="2843" spans="1:12">
      <c r="A2843" s="2">
        <v>2841</v>
      </c>
      <c r="B2843" s="2" t="s">
        <v>2846</v>
      </c>
      <c r="C2843" s="2">
        <v>25.360000610351559</v>
      </c>
      <c r="D2843">
        <v>2.52</v>
      </c>
      <c r="E2843">
        <v>10.06349230569506</v>
      </c>
      <c r="G2843" s="4">
        <v>40674</v>
      </c>
      <c r="H2843">
        <f t="shared" si="132"/>
        <v>1.4041492596620733</v>
      </c>
      <c r="I2843" s="4">
        <v>40674</v>
      </c>
      <c r="J2843">
        <f t="shared" si="133"/>
        <v>0.40140054078154408</v>
      </c>
      <c r="K2843" s="4">
        <v>40674</v>
      </c>
      <c r="L2843">
        <f t="shared" si="134"/>
        <v>1.0027487188805291</v>
      </c>
    </row>
    <row r="2844" spans="1:12">
      <c r="A2844" s="2">
        <v>2842</v>
      </c>
      <c r="B2844" s="2" t="s">
        <v>2847</v>
      </c>
      <c r="C2844" s="2">
        <v>25.670000076293949</v>
      </c>
      <c r="D2844">
        <v>2.52</v>
      </c>
      <c r="E2844">
        <v>10.18650796678331</v>
      </c>
      <c r="G2844" s="4">
        <v>40673</v>
      </c>
      <c r="H2844">
        <f t="shared" si="132"/>
        <v>1.4094258699622124</v>
      </c>
      <c r="I2844" s="4">
        <v>40673</v>
      </c>
      <c r="J2844">
        <f t="shared" si="133"/>
        <v>0.40140054078154408</v>
      </c>
      <c r="K2844" s="4">
        <v>40673</v>
      </c>
      <c r="L2844">
        <f t="shared" si="134"/>
        <v>1.0080253291806682</v>
      </c>
    </row>
    <row r="2845" spans="1:12">
      <c r="A2845" s="2">
        <v>2843</v>
      </c>
      <c r="B2845" s="2" t="s">
        <v>2848</v>
      </c>
      <c r="C2845" s="2">
        <v>25.829999923706051</v>
      </c>
      <c r="D2845">
        <v>2.52</v>
      </c>
      <c r="E2845">
        <v>10.24999996972462</v>
      </c>
      <c r="G2845" s="4">
        <v>40672</v>
      </c>
      <c r="H2845">
        <f t="shared" si="132"/>
        <v>1.4121244048905437</v>
      </c>
      <c r="I2845" s="4">
        <v>40672</v>
      </c>
      <c r="J2845">
        <f t="shared" si="133"/>
        <v>0.40140054078154408</v>
      </c>
      <c r="K2845" s="4">
        <v>40672</v>
      </c>
      <c r="L2845">
        <f t="shared" si="134"/>
        <v>1.0107238641089993</v>
      </c>
    </row>
    <row r="2846" spans="1:12">
      <c r="A2846" s="2">
        <v>2844</v>
      </c>
      <c r="B2846" s="2" t="s">
        <v>2849</v>
      </c>
      <c r="C2846" s="2">
        <v>25.870000839233398</v>
      </c>
      <c r="D2846">
        <v>2.52</v>
      </c>
      <c r="E2846">
        <v>10.26587334890214</v>
      </c>
      <c r="G2846" s="4">
        <v>40669</v>
      </c>
      <c r="H2846">
        <f t="shared" si="132"/>
        <v>1.4127964428052342</v>
      </c>
      <c r="I2846" s="4">
        <v>40669</v>
      </c>
      <c r="J2846">
        <f t="shared" si="133"/>
        <v>0.40140054078154408</v>
      </c>
      <c r="K2846" s="4">
        <v>40669</v>
      </c>
      <c r="L2846">
        <f t="shared" si="134"/>
        <v>1.01139590202369</v>
      </c>
    </row>
    <row r="2847" spans="1:12">
      <c r="A2847" s="2">
        <v>2845</v>
      </c>
      <c r="B2847" s="2" t="s">
        <v>2850</v>
      </c>
      <c r="C2847" s="2">
        <v>25.79000091552734</v>
      </c>
      <c r="D2847">
        <v>2.52</v>
      </c>
      <c r="E2847">
        <v>10.23412734743148</v>
      </c>
      <c r="G2847" s="4">
        <v>40668</v>
      </c>
      <c r="H2847">
        <f t="shared" si="132"/>
        <v>1.411451357555094</v>
      </c>
      <c r="I2847" s="4">
        <v>40668</v>
      </c>
      <c r="J2847">
        <f t="shared" si="133"/>
        <v>0.40140054078154408</v>
      </c>
      <c r="K2847" s="4">
        <v>40668</v>
      </c>
      <c r="L2847">
        <f t="shared" si="134"/>
        <v>1.0100508167735496</v>
      </c>
    </row>
    <row r="2848" spans="1:12">
      <c r="A2848" s="2">
        <v>2846</v>
      </c>
      <c r="B2848" s="2" t="s">
        <v>2851</v>
      </c>
      <c r="C2848" s="2">
        <v>26.059999465942379</v>
      </c>
      <c r="D2848">
        <v>2.52</v>
      </c>
      <c r="E2848">
        <v>10.34126962934222</v>
      </c>
      <c r="G2848" s="4">
        <v>40667</v>
      </c>
      <c r="H2848">
        <f t="shared" si="132"/>
        <v>1.4159744024764016</v>
      </c>
      <c r="I2848" s="4">
        <v>40667</v>
      </c>
      <c r="J2848">
        <f t="shared" si="133"/>
        <v>0.40140054078154408</v>
      </c>
      <c r="K2848" s="4">
        <v>40667</v>
      </c>
      <c r="L2848">
        <f t="shared" si="134"/>
        <v>1.0145738616948579</v>
      </c>
    </row>
    <row r="2849" spans="1:12">
      <c r="A2849" s="2">
        <v>2847</v>
      </c>
      <c r="B2849" s="2" t="s">
        <v>2852</v>
      </c>
      <c r="C2849" s="2">
        <v>25.809999465942379</v>
      </c>
      <c r="D2849">
        <v>2.52</v>
      </c>
      <c r="E2849">
        <v>10.24206328013587</v>
      </c>
      <c r="G2849" s="4">
        <v>40666</v>
      </c>
      <c r="H2849">
        <f t="shared" si="132"/>
        <v>1.4117879955574961</v>
      </c>
      <c r="I2849" s="4">
        <v>40666</v>
      </c>
      <c r="J2849">
        <f t="shared" si="133"/>
        <v>0.40140054078154408</v>
      </c>
      <c r="K2849" s="4">
        <v>40666</v>
      </c>
      <c r="L2849">
        <f t="shared" si="134"/>
        <v>1.0103874547759524</v>
      </c>
    </row>
    <row r="2850" spans="1:12">
      <c r="A2850" s="2">
        <v>2848</v>
      </c>
      <c r="B2850" s="2" t="s">
        <v>2853</v>
      </c>
      <c r="C2850" s="2">
        <v>25.659999847412109</v>
      </c>
      <c r="D2850">
        <v>2.52</v>
      </c>
      <c r="E2850">
        <v>10.18253962198893</v>
      </c>
      <c r="G2850" s="4">
        <v>40665</v>
      </c>
      <c r="H2850">
        <f t="shared" si="132"/>
        <v>1.4092566494563656</v>
      </c>
      <c r="I2850" s="4">
        <v>40665</v>
      </c>
      <c r="J2850">
        <f t="shared" si="133"/>
        <v>0.40140054078154408</v>
      </c>
      <c r="K2850" s="4">
        <v>40665</v>
      </c>
      <c r="L2850">
        <f t="shared" si="134"/>
        <v>1.0078561086748214</v>
      </c>
    </row>
    <row r="2851" spans="1:12">
      <c r="A2851" s="2">
        <v>2849</v>
      </c>
      <c r="B2851" s="2" t="s">
        <v>2854</v>
      </c>
      <c r="C2851" s="2">
        <v>25.920000076293949</v>
      </c>
      <c r="D2851">
        <v>2.52</v>
      </c>
      <c r="E2851">
        <v>10.28571431598966</v>
      </c>
      <c r="G2851" s="4">
        <v>40662</v>
      </c>
      <c r="H2851">
        <f t="shared" si="132"/>
        <v>1.4136349984768752</v>
      </c>
      <c r="I2851" s="4">
        <v>40662</v>
      </c>
      <c r="J2851">
        <f t="shared" si="133"/>
        <v>0.40140054078154408</v>
      </c>
      <c r="K2851" s="4">
        <v>40662</v>
      </c>
      <c r="L2851">
        <f t="shared" si="134"/>
        <v>1.012234457695331</v>
      </c>
    </row>
    <row r="2852" spans="1:12">
      <c r="A2852" s="2">
        <v>2850</v>
      </c>
      <c r="B2852" s="2" t="s">
        <v>2855</v>
      </c>
      <c r="C2852" s="2">
        <v>26.70999908447266</v>
      </c>
      <c r="D2852">
        <v>2.52</v>
      </c>
      <c r="E2852">
        <v>10.59920598590185</v>
      </c>
      <c r="G2852" s="4">
        <v>40661</v>
      </c>
      <c r="H2852">
        <f t="shared" si="132"/>
        <v>1.4266738731352449</v>
      </c>
      <c r="I2852" s="4">
        <v>40661</v>
      </c>
      <c r="J2852">
        <f t="shared" si="133"/>
        <v>0.40140054078154408</v>
      </c>
      <c r="K2852" s="4">
        <v>40661</v>
      </c>
      <c r="L2852">
        <f t="shared" si="134"/>
        <v>1.0252733323537009</v>
      </c>
    </row>
    <row r="2853" spans="1:12">
      <c r="A2853" s="2">
        <v>2851</v>
      </c>
      <c r="B2853" s="2" t="s">
        <v>2856</v>
      </c>
      <c r="C2853" s="2">
        <v>26.379999160766602</v>
      </c>
      <c r="D2853">
        <v>2.52</v>
      </c>
      <c r="E2853">
        <v>10.468253635224841</v>
      </c>
      <c r="G2853" s="4">
        <v>40660</v>
      </c>
      <c r="H2853">
        <f t="shared" si="132"/>
        <v>1.4212747773940295</v>
      </c>
      <c r="I2853" s="4">
        <v>40660</v>
      </c>
      <c r="J2853">
        <f t="shared" si="133"/>
        <v>0.40140054078154408</v>
      </c>
      <c r="K2853" s="4">
        <v>40660</v>
      </c>
      <c r="L2853">
        <f t="shared" si="134"/>
        <v>1.0198742366124856</v>
      </c>
    </row>
    <row r="2854" spans="1:12">
      <c r="A2854" s="2">
        <v>2852</v>
      </c>
      <c r="B2854" s="2" t="s">
        <v>2857</v>
      </c>
      <c r="C2854" s="2">
        <v>26.190000534057621</v>
      </c>
      <c r="D2854">
        <v>2.52</v>
      </c>
      <c r="E2854">
        <v>10.39285735478477</v>
      </c>
      <c r="G2854" s="4">
        <v>40659</v>
      </c>
      <c r="H2854">
        <f t="shared" si="132"/>
        <v>1.4181355072812183</v>
      </c>
      <c r="I2854" s="4">
        <v>40659</v>
      </c>
      <c r="J2854">
        <f t="shared" si="133"/>
        <v>0.40140054078154408</v>
      </c>
      <c r="K2854" s="4">
        <v>40659</v>
      </c>
      <c r="L2854">
        <f t="shared" si="134"/>
        <v>1.0167349664996741</v>
      </c>
    </row>
    <row r="2855" spans="1:12">
      <c r="A2855" s="2">
        <v>2853</v>
      </c>
      <c r="B2855" s="2" t="s">
        <v>2858</v>
      </c>
      <c r="C2855" s="2">
        <v>25.610000610351559</v>
      </c>
      <c r="D2855">
        <v>2.52</v>
      </c>
      <c r="E2855">
        <v>10.16269865490141</v>
      </c>
      <c r="G2855" s="4">
        <v>40658</v>
      </c>
      <c r="H2855">
        <f t="shared" si="132"/>
        <v>1.4084095888187738</v>
      </c>
      <c r="I2855" s="4">
        <v>40658</v>
      </c>
      <c r="J2855">
        <f t="shared" si="133"/>
        <v>0.40140054078154408</v>
      </c>
      <c r="K2855" s="4">
        <v>40658</v>
      </c>
      <c r="L2855">
        <f t="shared" si="134"/>
        <v>1.0070090480372296</v>
      </c>
    </row>
    <row r="2856" spans="1:12">
      <c r="A2856" s="2">
        <v>2854</v>
      </c>
      <c r="B2856" s="2" t="s">
        <v>2859</v>
      </c>
      <c r="C2856" s="2">
        <v>25.520000457763668</v>
      </c>
      <c r="D2856">
        <v>2.52</v>
      </c>
      <c r="E2856">
        <v>10.126984308636381</v>
      </c>
      <c r="G2856" s="4">
        <v>40654</v>
      </c>
      <c r="H2856">
        <f t="shared" si="132"/>
        <v>1.4068806778392593</v>
      </c>
      <c r="I2856" s="4">
        <v>40654</v>
      </c>
      <c r="J2856">
        <f t="shared" si="133"/>
        <v>0.40140054078154408</v>
      </c>
      <c r="K2856" s="4">
        <v>40654</v>
      </c>
      <c r="L2856">
        <f t="shared" si="134"/>
        <v>1.0054801370577153</v>
      </c>
    </row>
    <row r="2857" spans="1:12">
      <c r="A2857" s="2">
        <v>2855</v>
      </c>
      <c r="B2857" s="2" t="s">
        <v>2860</v>
      </c>
      <c r="C2857" s="2">
        <v>25.760000228881839</v>
      </c>
      <c r="D2857">
        <v>2.52</v>
      </c>
      <c r="E2857">
        <v>10.22222231304835</v>
      </c>
      <c r="G2857" s="4">
        <v>40653</v>
      </c>
      <c r="H2857">
        <f t="shared" si="132"/>
        <v>1.4109458625465525</v>
      </c>
      <c r="I2857" s="4">
        <v>40653</v>
      </c>
      <c r="J2857">
        <f t="shared" si="133"/>
        <v>0.40140054078154408</v>
      </c>
      <c r="K2857" s="4">
        <v>40653</v>
      </c>
      <c r="L2857">
        <f t="shared" si="134"/>
        <v>1.0095453217650083</v>
      </c>
    </row>
    <row r="2858" spans="1:12">
      <c r="A2858" s="2">
        <v>2856</v>
      </c>
      <c r="B2858" s="2" t="s">
        <v>2861</v>
      </c>
      <c r="C2858" s="2">
        <v>25.149999618530281</v>
      </c>
      <c r="D2858">
        <v>2.52</v>
      </c>
      <c r="E2858">
        <v>9.9801585787818556</v>
      </c>
      <c r="G2858" s="4">
        <v>40652</v>
      </c>
      <c r="H2858">
        <f t="shared" si="132"/>
        <v>1.400537982804662</v>
      </c>
      <c r="I2858" s="4">
        <v>40652</v>
      </c>
      <c r="J2858">
        <f t="shared" si="133"/>
        <v>0.40140054078154408</v>
      </c>
      <c r="K2858" s="4">
        <v>40652</v>
      </c>
      <c r="L2858">
        <f t="shared" si="134"/>
        <v>0.99913744202311794</v>
      </c>
    </row>
    <row r="2859" spans="1:12">
      <c r="A2859" s="2">
        <v>2857</v>
      </c>
      <c r="B2859" s="2" t="s">
        <v>2862</v>
      </c>
      <c r="C2859" s="2">
        <v>25.079999923706051</v>
      </c>
      <c r="D2859">
        <v>2.52</v>
      </c>
      <c r="E2859">
        <v>9.9523809221055757</v>
      </c>
      <c r="G2859" s="4">
        <v>40651</v>
      </c>
      <c r="H2859">
        <f t="shared" si="132"/>
        <v>1.3993275308375448</v>
      </c>
      <c r="I2859" s="4">
        <v>40651</v>
      </c>
      <c r="J2859">
        <f t="shared" si="133"/>
        <v>0.40140054078154408</v>
      </c>
      <c r="K2859" s="4">
        <v>40651</v>
      </c>
      <c r="L2859">
        <f t="shared" si="134"/>
        <v>0.99792699005600072</v>
      </c>
    </row>
    <row r="2860" spans="1:12">
      <c r="A2860" s="2">
        <v>2858</v>
      </c>
      <c r="B2860" s="2" t="s">
        <v>2863</v>
      </c>
      <c r="C2860" s="2">
        <v>25.370000839233398</v>
      </c>
      <c r="D2860">
        <v>2.52</v>
      </c>
      <c r="E2860">
        <v>10.067460650489441</v>
      </c>
      <c r="G2860" s="4">
        <v>40648</v>
      </c>
      <c r="H2860">
        <f t="shared" si="132"/>
        <v>1.4043204815880859</v>
      </c>
      <c r="I2860" s="4">
        <v>40648</v>
      </c>
      <c r="J2860">
        <f t="shared" si="133"/>
        <v>0.40140054078154408</v>
      </c>
      <c r="K2860" s="4">
        <v>40648</v>
      </c>
      <c r="L2860">
        <f t="shared" si="134"/>
        <v>1.0029199408065415</v>
      </c>
    </row>
    <row r="2861" spans="1:12">
      <c r="A2861" s="2">
        <v>2859</v>
      </c>
      <c r="B2861" s="2" t="s">
        <v>2864</v>
      </c>
      <c r="C2861" s="2">
        <v>25.420000076293949</v>
      </c>
      <c r="D2861">
        <v>2.52</v>
      </c>
      <c r="E2861">
        <v>10.08730161757696</v>
      </c>
      <c r="G2861" s="4">
        <v>40647</v>
      </c>
      <c r="H2861">
        <f t="shared" si="132"/>
        <v>1.4051755475214529</v>
      </c>
      <c r="I2861" s="4">
        <v>40647</v>
      </c>
      <c r="J2861">
        <f t="shared" si="133"/>
        <v>0.40140054078154408</v>
      </c>
      <c r="K2861" s="4">
        <v>40647</v>
      </c>
      <c r="L2861">
        <f t="shared" si="134"/>
        <v>1.0037750067399085</v>
      </c>
    </row>
    <row r="2862" spans="1:12">
      <c r="A2862" s="2">
        <v>2860</v>
      </c>
      <c r="B2862" s="2" t="s">
        <v>2865</v>
      </c>
      <c r="C2862" s="2">
        <v>25.629999160766602</v>
      </c>
      <c r="D2862">
        <v>2.52</v>
      </c>
      <c r="E2862">
        <v>10.1706345876058</v>
      </c>
      <c r="G2862" s="4">
        <v>40646</v>
      </c>
      <c r="H2862">
        <f t="shared" si="132"/>
        <v>1.408748591963626</v>
      </c>
      <c r="I2862" s="4">
        <v>40646</v>
      </c>
      <c r="J2862">
        <f t="shared" si="133"/>
        <v>0.40140054078154408</v>
      </c>
      <c r="K2862" s="4">
        <v>40646</v>
      </c>
      <c r="L2862">
        <f t="shared" si="134"/>
        <v>1.007348051182082</v>
      </c>
    </row>
    <row r="2863" spans="1:12">
      <c r="A2863" s="2">
        <v>2861</v>
      </c>
      <c r="B2863" s="2" t="s">
        <v>2866</v>
      </c>
      <c r="C2863" s="2">
        <v>25.639999389648441</v>
      </c>
      <c r="D2863">
        <v>2.52</v>
      </c>
      <c r="E2863">
        <v>10.17460293240018</v>
      </c>
      <c r="G2863" s="4">
        <v>40645</v>
      </c>
      <c r="H2863">
        <f t="shared" si="132"/>
        <v>1.4089180105085459</v>
      </c>
      <c r="I2863" s="4">
        <v>40645</v>
      </c>
      <c r="J2863">
        <f t="shared" si="133"/>
        <v>0.40140054078154408</v>
      </c>
      <c r="K2863" s="4">
        <v>40645</v>
      </c>
      <c r="L2863">
        <f t="shared" si="134"/>
        <v>1.007517469727002</v>
      </c>
    </row>
    <row r="2864" spans="1:12">
      <c r="A2864" s="2">
        <v>2862</v>
      </c>
      <c r="B2864" s="2" t="s">
        <v>2867</v>
      </c>
      <c r="C2864" s="2">
        <v>25.979999542236332</v>
      </c>
      <c r="D2864">
        <v>2.52</v>
      </c>
      <c r="E2864">
        <v>10.30952362787156</v>
      </c>
      <c r="G2864" s="4">
        <v>40644</v>
      </c>
      <c r="H2864">
        <f t="shared" si="132"/>
        <v>1.4146391390848059</v>
      </c>
      <c r="I2864" s="4">
        <v>40644</v>
      </c>
      <c r="J2864">
        <f t="shared" si="133"/>
        <v>0.40140054078154408</v>
      </c>
      <c r="K2864" s="4">
        <v>40644</v>
      </c>
      <c r="L2864">
        <f t="shared" si="134"/>
        <v>1.0132385983032619</v>
      </c>
    </row>
    <row r="2865" spans="1:12">
      <c r="A2865" s="2">
        <v>2863</v>
      </c>
      <c r="B2865" s="2" t="s">
        <v>2868</v>
      </c>
      <c r="C2865" s="2">
        <v>26.069999694824219</v>
      </c>
      <c r="D2865">
        <v>2.52</v>
      </c>
      <c r="E2865">
        <v>10.3452379741366</v>
      </c>
      <c r="G2865" s="4">
        <v>40641</v>
      </c>
      <c r="H2865">
        <f t="shared" si="132"/>
        <v>1.4161410260844716</v>
      </c>
      <c r="I2865" s="4">
        <v>40641</v>
      </c>
      <c r="J2865">
        <f t="shared" si="133"/>
        <v>0.40140054078154408</v>
      </c>
      <c r="K2865" s="4">
        <v>40641</v>
      </c>
      <c r="L2865">
        <f t="shared" si="134"/>
        <v>1.0147404853029278</v>
      </c>
    </row>
    <row r="2866" spans="1:12">
      <c r="A2866" s="2">
        <v>2864</v>
      </c>
      <c r="B2866" s="2" t="s">
        <v>2869</v>
      </c>
      <c r="C2866" s="2">
        <v>26.20000076293945</v>
      </c>
      <c r="D2866">
        <v>2.52</v>
      </c>
      <c r="E2866">
        <v>10.39682569957915</v>
      </c>
      <c r="G2866" s="4">
        <v>40640</v>
      </c>
      <c r="H2866">
        <f t="shared" si="132"/>
        <v>1.4183013039663253</v>
      </c>
      <c r="I2866" s="4">
        <v>40640</v>
      </c>
      <c r="J2866">
        <f t="shared" si="133"/>
        <v>0.40140054078154408</v>
      </c>
      <c r="K2866" s="4">
        <v>40640</v>
      </c>
      <c r="L2866">
        <f t="shared" si="134"/>
        <v>1.0169007631847813</v>
      </c>
    </row>
    <row r="2867" spans="1:12">
      <c r="A2867" s="2">
        <v>2865</v>
      </c>
      <c r="B2867" s="2" t="s">
        <v>2870</v>
      </c>
      <c r="C2867" s="2">
        <v>26.149999618530281</v>
      </c>
      <c r="D2867">
        <v>2.52</v>
      </c>
      <c r="E2867">
        <v>10.376983975607249</v>
      </c>
      <c r="G2867" s="4">
        <v>40639</v>
      </c>
      <c r="H2867">
        <f t="shared" si="132"/>
        <v>1.4174716868679127</v>
      </c>
      <c r="I2867" s="4">
        <v>40639</v>
      </c>
      <c r="J2867">
        <f t="shared" si="133"/>
        <v>0.40140054078154408</v>
      </c>
      <c r="K2867" s="4">
        <v>40639</v>
      </c>
      <c r="L2867">
        <f t="shared" si="134"/>
        <v>1.0160711460863685</v>
      </c>
    </row>
    <row r="2868" spans="1:12">
      <c r="A2868" s="2">
        <v>2866</v>
      </c>
      <c r="B2868" s="2" t="s">
        <v>2871</v>
      </c>
      <c r="C2868" s="2">
        <v>25.780000686645511</v>
      </c>
      <c r="D2868">
        <v>2.52</v>
      </c>
      <c r="E2868">
        <v>10.230159002637111</v>
      </c>
      <c r="G2868" s="4">
        <v>40638</v>
      </c>
      <c r="H2868">
        <f t="shared" si="132"/>
        <v>1.4112829245847369</v>
      </c>
      <c r="I2868" s="4">
        <v>40638</v>
      </c>
      <c r="J2868">
        <f t="shared" si="133"/>
        <v>0.40140054078154408</v>
      </c>
      <c r="K2868" s="4">
        <v>40638</v>
      </c>
      <c r="L2868">
        <f t="shared" si="134"/>
        <v>1.009882383803193</v>
      </c>
    </row>
    <row r="2869" spans="1:12">
      <c r="A2869" s="2">
        <v>2867</v>
      </c>
      <c r="B2869" s="2" t="s">
        <v>2872</v>
      </c>
      <c r="C2869" s="2">
        <v>25.54999923706055</v>
      </c>
      <c r="D2869">
        <v>2.52</v>
      </c>
      <c r="E2869">
        <v>10.13888858613514</v>
      </c>
      <c r="G2869" s="4">
        <v>40637</v>
      </c>
      <c r="H2869">
        <f t="shared" si="132"/>
        <v>1.4073908915024185</v>
      </c>
      <c r="I2869" s="4">
        <v>40637</v>
      </c>
      <c r="J2869">
        <f t="shared" si="133"/>
        <v>0.40140054078154408</v>
      </c>
      <c r="K2869" s="4">
        <v>40637</v>
      </c>
      <c r="L2869">
        <f t="shared" si="134"/>
        <v>1.0059903507208745</v>
      </c>
    </row>
    <row r="2870" spans="1:12">
      <c r="A2870" s="2">
        <v>2868</v>
      </c>
      <c r="B2870" s="2" t="s">
        <v>2873</v>
      </c>
      <c r="C2870" s="2">
        <v>25.479999542236332</v>
      </c>
      <c r="D2870">
        <v>2.52</v>
      </c>
      <c r="E2870">
        <v>10.11111092945886</v>
      </c>
      <c r="G2870" s="4">
        <v>40634</v>
      </c>
      <c r="H2870">
        <f t="shared" si="132"/>
        <v>1.4061994158609488</v>
      </c>
      <c r="I2870" s="4">
        <v>40634</v>
      </c>
      <c r="J2870">
        <f t="shared" si="133"/>
        <v>0.40140054078154408</v>
      </c>
      <c r="K2870" s="4">
        <v>40634</v>
      </c>
      <c r="L2870">
        <f t="shared" si="134"/>
        <v>1.0047988750794046</v>
      </c>
    </row>
    <row r="2871" spans="1:12">
      <c r="A2871" s="2">
        <v>2869</v>
      </c>
      <c r="B2871" s="2" t="s">
        <v>2874</v>
      </c>
      <c r="C2871" s="2">
        <v>25.389999389648441</v>
      </c>
      <c r="D2871">
        <v>2.36</v>
      </c>
      <c r="E2871">
        <v>10.758474317647639</v>
      </c>
      <c r="G2871" s="4">
        <v>40633</v>
      </c>
      <c r="H2871">
        <f t="shared" si="132"/>
        <v>1.4046626904336941</v>
      </c>
      <c r="I2871" s="4">
        <v>40633</v>
      </c>
      <c r="J2871">
        <f t="shared" si="133"/>
        <v>0.37291200297010657</v>
      </c>
      <c r="K2871" s="4">
        <v>40633</v>
      </c>
      <c r="L2871">
        <f t="shared" si="134"/>
        <v>1.0317506874635871</v>
      </c>
    </row>
    <row r="2872" spans="1:12">
      <c r="A2872" s="2">
        <v>2870</v>
      </c>
      <c r="B2872" s="2" t="s">
        <v>2875</v>
      </c>
      <c r="C2872" s="2">
        <v>25.610000610351559</v>
      </c>
      <c r="D2872">
        <v>2.36</v>
      </c>
      <c r="E2872">
        <v>10.851695173877779</v>
      </c>
      <c r="G2872" s="4">
        <v>40632</v>
      </c>
      <c r="H2872">
        <f t="shared" si="132"/>
        <v>1.4084095888187738</v>
      </c>
      <c r="I2872" s="4">
        <v>40632</v>
      </c>
      <c r="J2872">
        <f t="shared" si="133"/>
        <v>0.37291200297010657</v>
      </c>
      <c r="K2872" s="4">
        <v>40632</v>
      </c>
      <c r="L2872">
        <f t="shared" si="134"/>
        <v>1.0354975858486672</v>
      </c>
    </row>
    <row r="2873" spans="1:12">
      <c r="A2873" s="2">
        <v>2871</v>
      </c>
      <c r="B2873" s="2" t="s">
        <v>2876</v>
      </c>
      <c r="C2873" s="2">
        <v>25.489999771118161</v>
      </c>
      <c r="D2873">
        <v>2.36</v>
      </c>
      <c r="E2873">
        <v>10.80084736064329</v>
      </c>
      <c r="G2873" s="4">
        <v>40631</v>
      </c>
      <c r="H2873">
        <f t="shared" si="132"/>
        <v>1.4063698315696158</v>
      </c>
      <c r="I2873" s="4">
        <v>40631</v>
      </c>
      <c r="J2873">
        <f t="shared" si="133"/>
        <v>0.37291200297010657</v>
      </c>
      <c r="K2873" s="4">
        <v>40631</v>
      </c>
      <c r="L2873">
        <f t="shared" si="134"/>
        <v>1.0334578285995093</v>
      </c>
    </row>
    <row r="2874" spans="1:12">
      <c r="A2874" s="2">
        <v>2872</v>
      </c>
      <c r="B2874" s="2" t="s">
        <v>2877</v>
      </c>
      <c r="C2874" s="2">
        <v>25.409999847412109</v>
      </c>
      <c r="D2874">
        <v>2.36</v>
      </c>
      <c r="E2874">
        <v>10.76694908788649</v>
      </c>
      <c r="G2874" s="4">
        <v>40630</v>
      </c>
      <c r="H2874">
        <f t="shared" si="132"/>
        <v>1.4050046624424166</v>
      </c>
      <c r="I2874" s="4">
        <v>40630</v>
      </c>
      <c r="J2874">
        <f t="shared" si="133"/>
        <v>0.37291200297010657</v>
      </c>
      <c r="K2874" s="4">
        <v>40630</v>
      </c>
      <c r="L2874">
        <f t="shared" si="134"/>
        <v>1.0320926594723101</v>
      </c>
    </row>
    <row r="2875" spans="1:12">
      <c r="A2875" s="2">
        <v>2873</v>
      </c>
      <c r="B2875" s="2" t="s">
        <v>2878</v>
      </c>
      <c r="C2875" s="2">
        <v>25.620000839233398</v>
      </c>
      <c r="D2875">
        <v>2.36</v>
      </c>
      <c r="E2875">
        <v>10.8559325589972</v>
      </c>
      <c r="G2875" s="4">
        <v>40627</v>
      </c>
      <c r="H2875">
        <f t="shared" si="132"/>
        <v>1.4085791396348357</v>
      </c>
      <c r="I2875" s="4">
        <v>40627</v>
      </c>
      <c r="J2875">
        <f t="shared" si="133"/>
        <v>0.37291200297010657</v>
      </c>
      <c r="K2875" s="4">
        <v>40627</v>
      </c>
      <c r="L2875">
        <f t="shared" si="134"/>
        <v>1.035667136664729</v>
      </c>
    </row>
    <row r="2876" spans="1:12">
      <c r="A2876" s="2">
        <v>2874</v>
      </c>
      <c r="B2876" s="2" t="s">
        <v>2879</v>
      </c>
      <c r="C2876" s="2">
        <v>25.809999465942379</v>
      </c>
      <c r="D2876">
        <v>2.36</v>
      </c>
      <c r="E2876">
        <v>10.936440451670499</v>
      </c>
      <c r="G2876" s="4">
        <v>40626</v>
      </c>
      <c r="H2876">
        <f t="shared" si="132"/>
        <v>1.4117879955574961</v>
      </c>
      <c r="I2876" s="4">
        <v>40626</v>
      </c>
      <c r="J2876">
        <f t="shared" si="133"/>
        <v>0.37291200297010657</v>
      </c>
      <c r="K2876" s="4">
        <v>40626</v>
      </c>
      <c r="L2876">
        <f t="shared" si="134"/>
        <v>1.0388759925873896</v>
      </c>
    </row>
    <row r="2877" spans="1:12">
      <c r="A2877" s="2">
        <v>2875</v>
      </c>
      <c r="B2877" s="2" t="s">
        <v>2880</v>
      </c>
      <c r="C2877" s="2">
        <v>25.54000091552734</v>
      </c>
      <c r="D2877">
        <v>2.36</v>
      </c>
      <c r="E2877">
        <v>10.822034286240401</v>
      </c>
      <c r="G2877" s="4">
        <v>40625</v>
      </c>
      <c r="H2877">
        <f t="shared" si="132"/>
        <v>1.4072209084954648</v>
      </c>
      <c r="I2877" s="4">
        <v>40625</v>
      </c>
      <c r="J2877">
        <f t="shared" si="133"/>
        <v>0.37291200297010657</v>
      </c>
      <c r="K2877" s="4">
        <v>40625</v>
      </c>
      <c r="L2877">
        <f t="shared" si="134"/>
        <v>1.0343089055253583</v>
      </c>
    </row>
    <row r="2878" spans="1:12">
      <c r="A2878" s="2">
        <v>2876</v>
      </c>
      <c r="B2878" s="2" t="s">
        <v>2881</v>
      </c>
      <c r="C2878" s="2">
        <v>25.29999923706055</v>
      </c>
      <c r="D2878">
        <v>2.36</v>
      </c>
      <c r="E2878">
        <v>10.72033865977142</v>
      </c>
      <c r="G2878" s="4">
        <v>40624</v>
      </c>
      <c r="H2878">
        <f t="shared" si="132"/>
        <v>1.4031205080793594</v>
      </c>
      <c r="I2878" s="4">
        <v>40624</v>
      </c>
      <c r="J2878">
        <f t="shared" si="133"/>
        <v>0.37291200297010657</v>
      </c>
      <c r="K2878" s="4">
        <v>40624</v>
      </c>
      <c r="L2878">
        <f t="shared" si="134"/>
        <v>1.0302085051092529</v>
      </c>
    </row>
    <row r="2879" spans="1:12">
      <c r="A2879" s="2">
        <v>2877</v>
      </c>
      <c r="B2879" s="2" t="s">
        <v>2882</v>
      </c>
      <c r="C2879" s="2">
        <v>25.329999923706051</v>
      </c>
      <c r="D2879">
        <v>2.36</v>
      </c>
      <c r="E2879">
        <v>10.73305081512968</v>
      </c>
      <c r="G2879" s="4">
        <v>40623</v>
      </c>
      <c r="H2879">
        <f t="shared" si="132"/>
        <v>1.4036351884824532</v>
      </c>
      <c r="I2879" s="4">
        <v>40623</v>
      </c>
      <c r="J2879">
        <f t="shared" si="133"/>
        <v>0.37291200297010657</v>
      </c>
      <c r="K2879" s="4">
        <v>40623</v>
      </c>
      <c r="L2879">
        <f t="shared" si="134"/>
        <v>1.0307231855123464</v>
      </c>
    </row>
    <row r="2880" spans="1:12">
      <c r="A2880" s="2">
        <v>2878</v>
      </c>
      <c r="B2880" s="2" t="s">
        <v>2883</v>
      </c>
      <c r="C2880" s="2">
        <v>24.79999923706055</v>
      </c>
      <c r="D2880">
        <v>2.36</v>
      </c>
      <c r="E2880">
        <v>10.508474252991761</v>
      </c>
      <c r="G2880" s="4">
        <v>40620</v>
      </c>
      <c r="H2880">
        <f t="shared" si="132"/>
        <v>1.3944516674657164</v>
      </c>
      <c r="I2880" s="4">
        <v>40620</v>
      </c>
      <c r="J2880">
        <f t="shared" si="133"/>
        <v>0.37291200297010657</v>
      </c>
      <c r="K2880" s="4">
        <v>40620</v>
      </c>
      <c r="L2880">
        <f t="shared" si="134"/>
        <v>1.0215396644956098</v>
      </c>
    </row>
    <row r="2881" spans="1:12">
      <c r="A2881" s="2">
        <v>2879</v>
      </c>
      <c r="B2881" s="2" t="s">
        <v>2884</v>
      </c>
      <c r="C2881" s="2">
        <v>24.780000686645511</v>
      </c>
      <c r="D2881">
        <v>2.36</v>
      </c>
      <c r="E2881">
        <v>10.50000029095149</v>
      </c>
      <c r="G2881" s="4">
        <v>40619</v>
      </c>
      <c r="H2881">
        <f t="shared" si="132"/>
        <v>1.3941013140741993</v>
      </c>
      <c r="I2881" s="4">
        <v>40619</v>
      </c>
      <c r="J2881">
        <f t="shared" si="133"/>
        <v>0.37291200297010657</v>
      </c>
      <c r="K2881" s="4">
        <v>40619</v>
      </c>
      <c r="L2881">
        <f t="shared" si="134"/>
        <v>1.0211893111040928</v>
      </c>
    </row>
    <row r="2882" spans="1:12">
      <c r="A2882" s="2">
        <v>2880</v>
      </c>
      <c r="B2882" s="2" t="s">
        <v>2885</v>
      </c>
      <c r="C2882" s="2">
        <v>24.79000091552734</v>
      </c>
      <c r="D2882">
        <v>2.36</v>
      </c>
      <c r="E2882">
        <v>10.504237676070909</v>
      </c>
      <c r="G2882" s="4">
        <v>40618</v>
      </c>
      <c r="H2882">
        <f t="shared" si="132"/>
        <v>1.3942765428068882</v>
      </c>
      <c r="I2882" s="4">
        <v>40618</v>
      </c>
      <c r="J2882">
        <f t="shared" si="133"/>
        <v>0.37291200297010657</v>
      </c>
      <c r="K2882" s="4">
        <v>40618</v>
      </c>
      <c r="L2882">
        <f t="shared" si="134"/>
        <v>1.0213645398367817</v>
      </c>
    </row>
    <row r="2883" spans="1:12">
      <c r="A2883" s="2">
        <v>2881</v>
      </c>
      <c r="B2883" s="2" t="s">
        <v>2886</v>
      </c>
      <c r="C2883" s="2">
        <v>25.389999389648441</v>
      </c>
      <c r="D2883">
        <v>2.36</v>
      </c>
      <c r="E2883">
        <v>10.758474317647639</v>
      </c>
      <c r="G2883" s="4">
        <v>40617</v>
      </c>
      <c r="H2883">
        <f t="shared" ref="H2883:H2946" si="135">LOG10(C2883)</f>
        <v>1.4046626904336941</v>
      </c>
      <c r="I2883" s="4">
        <v>40617</v>
      </c>
      <c r="J2883">
        <f t="shared" ref="J2883:J2946" si="136">LOG10(D2883)</f>
        <v>0.37291200297010657</v>
      </c>
      <c r="K2883" s="4">
        <v>40617</v>
      </c>
      <c r="L2883">
        <f t="shared" ref="L2883:L2946" si="137">LOG10(E2883)</f>
        <v>1.0317506874635871</v>
      </c>
    </row>
    <row r="2884" spans="1:12">
      <c r="A2884" s="2">
        <v>2882</v>
      </c>
      <c r="B2884" s="2" t="s">
        <v>2887</v>
      </c>
      <c r="C2884" s="2">
        <v>25.690000534057621</v>
      </c>
      <c r="D2884">
        <v>2.36</v>
      </c>
      <c r="E2884">
        <v>10.88559344663458</v>
      </c>
      <c r="G2884" s="4">
        <v>40616</v>
      </c>
      <c r="H2884">
        <f t="shared" si="135"/>
        <v>1.4097641132946948</v>
      </c>
      <c r="I2884" s="4">
        <v>40616</v>
      </c>
      <c r="J2884">
        <f t="shared" si="136"/>
        <v>0.37291200297010657</v>
      </c>
      <c r="K2884" s="4">
        <v>40616</v>
      </c>
      <c r="L2884">
        <f t="shared" si="137"/>
        <v>1.036852110324588</v>
      </c>
    </row>
    <row r="2885" spans="1:12">
      <c r="A2885" s="2">
        <v>2883</v>
      </c>
      <c r="B2885" s="2" t="s">
        <v>2888</v>
      </c>
      <c r="C2885" s="2">
        <v>25.680000305175781</v>
      </c>
      <c r="D2885">
        <v>2.36</v>
      </c>
      <c r="E2885">
        <v>10.881356061515159</v>
      </c>
      <c r="G2885" s="4">
        <v>40613</v>
      </c>
      <c r="H2885">
        <f t="shared" si="135"/>
        <v>1.409595024557881</v>
      </c>
      <c r="I2885" s="4">
        <v>40613</v>
      </c>
      <c r="J2885">
        <f t="shared" si="136"/>
        <v>0.37291200297010657</v>
      </c>
      <c r="K2885" s="4">
        <v>40613</v>
      </c>
      <c r="L2885">
        <f t="shared" si="137"/>
        <v>1.0366830215877743</v>
      </c>
    </row>
    <row r="2886" spans="1:12">
      <c r="A2886" s="2">
        <v>2884</v>
      </c>
      <c r="B2886" s="2" t="s">
        <v>2889</v>
      </c>
      <c r="C2886" s="2">
        <v>25.409999847412109</v>
      </c>
      <c r="D2886">
        <v>2.36</v>
      </c>
      <c r="E2886">
        <v>10.76694908788649</v>
      </c>
      <c r="G2886" s="4">
        <v>40612</v>
      </c>
      <c r="H2886">
        <f t="shared" si="135"/>
        <v>1.4050046624424166</v>
      </c>
      <c r="I2886" s="4">
        <v>40612</v>
      </c>
      <c r="J2886">
        <f t="shared" si="136"/>
        <v>0.37291200297010657</v>
      </c>
      <c r="K2886" s="4">
        <v>40612</v>
      </c>
      <c r="L2886">
        <f t="shared" si="137"/>
        <v>1.0320926594723101</v>
      </c>
    </row>
    <row r="2887" spans="1:12">
      <c r="A2887" s="2">
        <v>2885</v>
      </c>
      <c r="B2887" s="2" t="s">
        <v>2890</v>
      </c>
      <c r="C2887" s="2">
        <v>25.889999389648441</v>
      </c>
      <c r="D2887">
        <v>2.36</v>
      </c>
      <c r="E2887">
        <v>10.970338724427309</v>
      </c>
      <c r="G2887" s="4">
        <v>40611</v>
      </c>
      <c r="H2887">
        <f t="shared" si="135"/>
        <v>1.4131320401964667</v>
      </c>
      <c r="I2887" s="4">
        <v>40611</v>
      </c>
      <c r="J2887">
        <f t="shared" si="136"/>
        <v>0.37291200297010657</v>
      </c>
      <c r="K2887" s="4">
        <v>40611</v>
      </c>
      <c r="L2887">
        <f t="shared" si="137"/>
        <v>1.0402200372263601</v>
      </c>
    </row>
    <row r="2888" spans="1:12">
      <c r="A2888" s="2">
        <v>2886</v>
      </c>
      <c r="B2888" s="2" t="s">
        <v>2891</v>
      </c>
      <c r="C2888" s="2">
        <v>25.909999847412109</v>
      </c>
      <c r="D2888">
        <v>2.36</v>
      </c>
      <c r="E2888">
        <v>10.97881349466615</v>
      </c>
      <c r="G2888" s="4">
        <v>40610</v>
      </c>
      <c r="H2888">
        <f t="shared" si="135"/>
        <v>1.4134674104281992</v>
      </c>
      <c r="I2888" s="4">
        <v>40610</v>
      </c>
      <c r="J2888">
        <f t="shared" si="136"/>
        <v>0.37291200297010657</v>
      </c>
      <c r="K2888" s="4">
        <v>40610</v>
      </c>
      <c r="L2888">
        <f t="shared" si="137"/>
        <v>1.0405554074580927</v>
      </c>
    </row>
    <row r="2889" spans="1:12">
      <c r="A2889" s="2">
        <v>2887</v>
      </c>
      <c r="B2889" s="2" t="s">
        <v>2892</v>
      </c>
      <c r="C2889" s="2">
        <v>25.719999313354489</v>
      </c>
      <c r="D2889">
        <v>2.36</v>
      </c>
      <c r="E2889">
        <v>10.89830479379428</v>
      </c>
      <c r="G2889" s="4">
        <v>40609</v>
      </c>
      <c r="H2889">
        <f t="shared" si="135"/>
        <v>1.410270952657847</v>
      </c>
      <c r="I2889" s="4">
        <v>40609</v>
      </c>
      <c r="J2889">
        <f t="shared" si="136"/>
        <v>0.37291200297010657</v>
      </c>
      <c r="K2889" s="4">
        <v>40609</v>
      </c>
      <c r="L2889">
        <f t="shared" si="137"/>
        <v>1.0373589496877407</v>
      </c>
    </row>
    <row r="2890" spans="1:12">
      <c r="A2890" s="2">
        <v>2888</v>
      </c>
      <c r="B2890" s="2" t="s">
        <v>2893</v>
      </c>
      <c r="C2890" s="2">
        <v>25.95000076293945</v>
      </c>
      <c r="D2890">
        <v>2.36</v>
      </c>
      <c r="E2890">
        <v>10.99576303514384</v>
      </c>
      <c r="G2890" s="4">
        <v>40606</v>
      </c>
      <c r="H2890">
        <f t="shared" si="135"/>
        <v>1.4141373749528925</v>
      </c>
      <c r="I2890" s="4">
        <v>40606</v>
      </c>
      <c r="J2890">
        <f t="shared" si="136"/>
        <v>0.37291200297010657</v>
      </c>
      <c r="K2890" s="4">
        <v>40606</v>
      </c>
      <c r="L2890">
        <f t="shared" si="137"/>
        <v>1.041225371982786</v>
      </c>
    </row>
    <row r="2891" spans="1:12">
      <c r="A2891" s="2">
        <v>2889</v>
      </c>
      <c r="B2891" s="2" t="s">
        <v>2894</v>
      </c>
      <c r="C2891" s="2">
        <v>26.20000076293945</v>
      </c>
      <c r="D2891">
        <v>2.36</v>
      </c>
      <c r="E2891">
        <v>11.10169523853367</v>
      </c>
      <c r="G2891" s="4">
        <v>40605</v>
      </c>
      <c r="H2891">
        <f t="shared" si="135"/>
        <v>1.4183013039663253</v>
      </c>
      <c r="I2891" s="4">
        <v>40605</v>
      </c>
      <c r="J2891">
        <f t="shared" si="136"/>
        <v>0.37291200297010657</v>
      </c>
      <c r="K2891" s="4">
        <v>40605</v>
      </c>
      <c r="L2891">
        <f t="shared" si="137"/>
        <v>1.0453893009962187</v>
      </c>
    </row>
    <row r="2892" spans="1:12">
      <c r="A2892" s="2">
        <v>2890</v>
      </c>
      <c r="B2892" s="2" t="s">
        <v>2895</v>
      </c>
      <c r="C2892" s="2">
        <v>26.079999923706051</v>
      </c>
      <c r="D2892">
        <v>2.36</v>
      </c>
      <c r="E2892">
        <v>11.05084742529918</v>
      </c>
      <c r="G2892" s="4">
        <v>40604</v>
      </c>
      <c r="H2892">
        <f t="shared" si="135"/>
        <v>1.4163075857894056</v>
      </c>
      <c r="I2892" s="4">
        <v>40604</v>
      </c>
      <c r="J2892">
        <f t="shared" si="136"/>
        <v>0.37291200297010657</v>
      </c>
      <c r="K2892" s="4">
        <v>40604</v>
      </c>
      <c r="L2892">
        <f t="shared" si="137"/>
        <v>1.0433955828192991</v>
      </c>
    </row>
    <row r="2893" spans="1:12">
      <c r="A2893" s="2">
        <v>2891</v>
      </c>
      <c r="B2893" s="2" t="s">
        <v>2896</v>
      </c>
      <c r="C2893" s="2">
        <v>26.159999847412109</v>
      </c>
      <c r="D2893">
        <v>2.36</v>
      </c>
      <c r="E2893">
        <v>11.084745698055981</v>
      </c>
      <c r="G2893" s="4">
        <v>40603</v>
      </c>
      <c r="H2893">
        <f t="shared" si="135"/>
        <v>1.4176377371190463</v>
      </c>
      <c r="I2893" s="4">
        <v>40603</v>
      </c>
      <c r="J2893">
        <f t="shared" si="136"/>
        <v>0.37291200297010657</v>
      </c>
      <c r="K2893" s="4">
        <v>40603</v>
      </c>
      <c r="L2893">
        <f t="shared" si="137"/>
        <v>1.0447257341489398</v>
      </c>
    </row>
    <row r="2894" spans="1:12">
      <c r="A2894" s="2">
        <v>2892</v>
      </c>
      <c r="B2894" s="2" t="s">
        <v>2897</v>
      </c>
      <c r="C2894" s="2">
        <v>26.579999923706051</v>
      </c>
      <c r="D2894">
        <v>2.36</v>
      </c>
      <c r="E2894">
        <v>11.262711832078841</v>
      </c>
      <c r="G2894" s="4">
        <v>40602</v>
      </c>
      <c r="H2894">
        <f t="shared" si="135"/>
        <v>1.4245549753601352</v>
      </c>
      <c r="I2894" s="4">
        <v>40602</v>
      </c>
      <c r="J2894">
        <f t="shared" si="136"/>
        <v>0.37291200297010657</v>
      </c>
      <c r="K2894" s="4">
        <v>40602</v>
      </c>
      <c r="L2894">
        <f t="shared" si="137"/>
        <v>1.0516429723900289</v>
      </c>
    </row>
    <row r="2895" spans="1:12">
      <c r="A2895" s="2">
        <v>2893</v>
      </c>
      <c r="B2895" s="2" t="s">
        <v>2898</v>
      </c>
      <c r="C2895" s="2">
        <v>26.54999923706055</v>
      </c>
      <c r="D2895">
        <v>2.36</v>
      </c>
      <c r="E2895">
        <v>11.24999967672057</v>
      </c>
      <c r="G2895" s="4">
        <v>40599</v>
      </c>
      <c r="H2895">
        <f t="shared" si="135"/>
        <v>1.4240645129376235</v>
      </c>
      <c r="I2895" s="4">
        <v>40599</v>
      </c>
      <c r="J2895">
        <f t="shared" si="136"/>
        <v>0.37291200297010657</v>
      </c>
      <c r="K2895" s="4">
        <v>40599</v>
      </c>
      <c r="L2895">
        <f t="shared" si="137"/>
        <v>1.051152509967517</v>
      </c>
    </row>
    <row r="2896" spans="1:12">
      <c r="A2896" s="2">
        <v>2894</v>
      </c>
      <c r="B2896" s="2" t="s">
        <v>2899</v>
      </c>
      <c r="C2896" s="2">
        <v>26.770000457763668</v>
      </c>
      <c r="D2896">
        <v>2.36</v>
      </c>
      <c r="E2896">
        <v>11.34322053295071</v>
      </c>
      <c r="G2896" s="4">
        <v>40598</v>
      </c>
      <c r="H2896">
        <f t="shared" si="135"/>
        <v>1.4276483786133141</v>
      </c>
      <c r="I2896" s="4">
        <v>40598</v>
      </c>
      <c r="J2896">
        <f t="shared" si="136"/>
        <v>0.37291200297010657</v>
      </c>
      <c r="K2896" s="4">
        <v>40598</v>
      </c>
      <c r="L2896">
        <f t="shared" si="137"/>
        <v>1.0547363756432078</v>
      </c>
    </row>
    <row r="2897" spans="1:12">
      <c r="A2897" s="2">
        <v>2895</v>
      </c>
      <c r="B2897" s="2" t="s">
        <v>2900</v>
      </c>
      <c r="C2897" s="2">
        <v>26.590000152587891</v>
      </c>
      <c r="D2897">
        <v>2.36</v>
      </c>
      <c r="E2897">
        <v>11.26694921719826</v>
      </c>
      <c r="G2897" s="4">
        <v>40597</v>
      </c>
      <c r="H2897">
        <f t="shared" si="135"/>
        <v>1.424718339823785</v>
      </c>
      <c r="I2897" s="4">
        <v>40597</v>
      </c>
      <c r="J2897">
        <f t="shared" si="136"/>
        <v>0.37291200297010657</v>
      </c>
      <c r="K2897" s="4">
        <v>40597</v>
      </c>
      <c r="L2897">
        <f t="shared" si="137"/>
        <v>1.0518063368536785</v>
      </c>
    </row>
    <row r="2898" spans="1:12">
      <c r="A2898" s="2">
        <v>2896</v>
      </c>
      <c r="B2898" s="2" t="s">
        <v>2901</v>
      </c>
      <c r="C2898" s="2">
        <v>26.590000152587891</v>
      </c>
      <c r="D2898">
        <v>2.36</v>
      </c>
      <c r="E2898">
        <v>11.26694921719826</v>
      </c>
      <c r="G2898" s="4">
        <v>40596</v>
      </c>
      <c r="H2898">
        <f t="shared" si="135"/>
        <v>1.424718339823785</v>
      </c>
      <c r="I2898" s="4">
        <v>40596</v>
      </c>
      <c r="J2898">
        <f t="shared" si="136"/>
        <v>0.37291200297010657</v>
      </c>
      <c r="K2898" s="4">
        <v>40596</v>
      </c>
      <c r="L2898">
        <f t="shared" si="137"/>
        <v>1.0518063368536785</v>
      </c>
    </row>
    <row r="2899" spans="1:12">
      <c r="A2899" s="2">
        <v>2897</v>
      </c>
      <c r="B2899" s="2" t="s">
        <v>2902</v>
      </c>
      <c r="C2899" s="2">
        <v>27.059999465942379</v>
      </c>
      <c r="D2899">
        <v>2.36</v>
      </c>
      <c r="E2899">
        <v>11.466101468619661</v>
      </c>
      <c r="G2899" s="4">
        <v>40592</v>
      </c>
      <c r="H2899">
        <f t="shared" si="135"/>
        <v>1.4323277836903447</v>
      </c>
      <c r="I2899" s="4">
        <v>40592</v>
      </c>
      <c r="J2899">
        <f t="shared" si="136"/>
        <v>0.37291200297010657</v>
      </c>
      <c r="K2899" s="4">
        <v>40592</v>
      </c>
      <c r="L2899">
        <f t="shared" si="137"/>
        <v>1.0594157807202385</v>
      </c>
    </row>
    <row r="2900" spans="1:12">
      <c r="A2900" s="2">
        <v>2898</v>
      </c>
      <c r="B2900" s="2" t="s">
        <v>2903</v>
      </c>
      <c r="C2900" s="2">
        <v>27.20999908447266</v>
      </c>
      <c r="D2900">
        <v>2.36</v>
      </c>
      <c r="E2900">
        <v>11.52966062901384</v>
      </c>
      <c r="G2900" s="4">
        <v>40591</v>
      </c>
      <c r="H2900">
        <f t="shared" si="135"/>
        <v>1.4347285271671713</v>
      </c>
      <c r="I2900" s="4">
        <v>40591</v>
      </c>
      <c r="J2900">
        <f t="shared" si="136"/>
        <v>0.37291200297010657</v>
      </c>
      <c r="K2900" s="4">
        <v>40591</v>
      </c>
      <c r="L2900">
        <f t="shared" si="137"/>
        <v>1.0618165241970647</v>
      </c>
    </row>
    <row r="2901" spans="1:12">
      <c r="A2901" s="2">
        <v>2899</v>
      </c>
      <c r="B2901" s="2" t="s">
        <v>2904</v>
      </c>
      <c r="C2901" s="2">
        <v>27.020000457763668</v>
      </c>
      <c r="D2901">
        <v>2.36</v>
      </c>
      <c r="E2901">
        <v>11.44915273634054</v>
      </c>
      <c r="G2901" s="4">
        <v>40590</v>
      </c>
      <c r="H2901">
        <f t="shared" si="135"/>
        <v>1.4316853520436814</v>
      </c>
      <c r="I2901" s="4">
        <v>40590</v>
      </c>
      <c r="J2901">
        <f t="shared" si="136"/>
        <v>0.37291200297010657</v>
      </c>
      <c r="K2901" s="4">
        <v>40590</v>
      </c>
      <c r="L2901">
        <f t="shared" si="137"/>
        <v>1.0587733490735749</v>
      </c>
    </row>
    <row r="2902" spans="1:12">
      <c r="A2902" s="2">
        <v>2900</v>
      </c>
      <c r="B2902" s="2" t="s">
        <v>2905</v>
      </c>
      <c r="C2902" s="2">
        <v>26.95999908447266</v>
      </c>
      <c r="D2902">
        <v>2.36</v>
      </c>
      <c r="E2902">
        <v>11.423728425624009</v>
      </c>
      <c r="G2902" s="4">
        <v>40589</v>
      </c>
      <c r="H2902">
        <f t="shared" si="135"/>
        <v>1.4307198731151933</v>
      </c>
      <c r="I2902" s="4">
        <v>40589</v>
      </c>
      <c r="J2902">
        <f t="shared" si="136"/>
        <v>0.37291200297010657</v>
      </c>
      <c r="K2902" s="4">
        <v>40589</v>
      </c>
      <c r="L2902">
        <f t="shared" si="137"/>
        <v>1.0578078701450866</v>
      </c>
    </row>
    <row r="2903" spans="1:12">
      <c r="A2903" s="2">
        <v>2901</v>
      </c>
      <c r="B2903" s="2" t="s">
        <v>2906</v>
      </c>
      <c r="C2903" s="2">
        <v>27.229999542236332</v>
      </c>
      <c r="D2903">
        <v>2.36</v>
      </c>
      <c r="E2903">
        <v>11.538135399252679</v>
      </c>
      <c r="G2903" s="4">
        <v>40588</v>
      </c>
      <c r="H2903">
        <f t="shared" si="135"/>
        <v>1.4350476340390377</v>
      </c>
      <c r="I2903" s="4">
        <v>40588</v>
      </c>
      <c r="J2903">
        <f t="shared" si="136"/>
        <v>0.37291200297010657</v>
      </c>
      <c r="K2903" s="4">
        <v>40588</v>
      </c>
      <c r="L2903">
        <f t="shared" si="137"/>
        <v>1.0621356310689309</v>
      </c>
    </row>
    <row r="2904" spans="1:12">
      <c r="A2904" s="2">
        <v>2902</v>
      </c>
      <c r="B2904" s="2" t="s">
        <v>2907</v>
      </c>
      <c r="C2904" s="2">
        <v>27.25</v>
      </c>
      <c r="D2904">
        <v>2.36</v>
      </c>
      <c r="E2904">
        <v>11.54661016949153</v>
      </c>
      <c r="G2904" s="4">
        <v>40585</v>
      </c>
      <c r="H2904">
        <f t="shared" si="135"/>
        <v>1.4353665066126613</v>
      </c>
      <c r="I2904" s="4">
        <v>40585</v>
      </c>
      <c r="J2904">
        <f t="shared" si="136"/>
        <v>0.37291200297010657</v>
      </c>
      <c r="K2904" s="4">
        <v>40585</v>
      </c>
      <c r="L2904">
        <f t="shared" si="137"/>
        <v>1.0624545036425548</v>
      </c>
    </row>
    <row r="2905" spans="1:12">
      <c r="A2905" s="2">
        <v>2903</v>
      </c>
      <c r="B2905" s="2" t="s">
        <v>2908</v>
      </c>
      <c r="C2905" s="2">
        <v>27.5</v>
      </c>
      <c r="D2905">
        <v>2.36</v>
      </c>
      <c r="E2905">
        <v>11.65254237288136</v>
      </c>
      <c r="G2905" s="4">
        <v>40584</v>
      </c>
      <c r="H2905">
        <f t="shared" si="135"/>
        <v>1.4393326938302626</v>
      </c>
      <c r="I2905" s="4">
        <v>40584</v>
      </c>
      <c r="J2905">
        <f t="shared" si="136"/>
        <v>0.37291200297010657</v>
      </c>
      <c r="K2905" s="4">
        <v>40584</v>
      </c>
      <c r="L2905">
        <f t="shared" si="137"/>
        <v>1.0664206908601561</v>
      </c>
    </row>
    <row r="2906" spans="1:12">
      <c r="A2906" s="2">
        <v>2904</v>
      </c>
      <c r="B2906" s="2" t="s">
        <v>2909</v>
      </c>
      <c r="C2906" s="2">
        <v>27.969999313354489</v>
      </c>
      <c r="D2906">
        <v>2.36</v>
      </c>
      <c r="E2906">
        <v>11.85169462430275</v>
      </c>
      <c r="G2906" s="4">
        <v>40583</v>
      </c>
      <c r="H2906">
        <f t="shared" si="135"/>
        <v>1.4466924557098768</v>
      </c>
      <c r="I2906" s="4">
        <v>40583</v>
      </c>
      <c r="J2906">
        <f t="shared" si="136"/>
        <v>0.37291200297010657</v>
      </c>
      <c r="K2906" s="4">
        <v>40583</v>
      </c>
      <c r="L2906">
        <f t="shared" si="137"/>
        <v>1.0737804527397703</v>
      </c>
    </row>
    <row r="2907" spans="1:12">
      <c r="A2907" s="2">
        <v>2905</v>
      </c>
      <c r="B2907" s="2" t="s">
        <v>2910</v>
      </c>
      <c r="C2907" s="2">
        <v>28.280000686645511</v>
      </c>
      <c r="D2907">
        <v>2.36</v>
      </c>
      <c r="E2907">
        <v>11.98305113840912</v>
      </c>
      <c r="G2907" s="4">
        <v>40582</v>
      </c>
      <c r="H2907">
        <f t="shared" si="135"/>
        <v>1.4514794156696409</v>
      </c>
      <c r="I2907" s="4">
        <v>40582</v>
      </c>
      <c r="J2907">
        <f t="shared" si="136"/>
        <v>0.37291200297010657</v>
      </c>
      <c r="K2907" s="4">
        <v>40582</v>
      </c>
      <c r="L2907">
        <f t="shared" si="137"/>
        <v>1.0785674126995346</v>
      </c>
    </row>
    <row r="2908" spans="1:12">
      <c r="A2908" s="2">
        <v>2906</v>
      </c>
      <c r="B2908" s="2" t="s">
        <v>2911</v>
      </c>
      <c r="C2908" s="2">
        <v>28.20000076293945</v>
      </c>
      <c r="D2908">
        <v>2.36</v>
      </c>
      <c r="E2908">
        <v>11.94915286565231</v>
      </c>
      <c r="G2908" s="4">
        <v>40581</v>
      </c>
      <c r="H2908">
        <f t="shared" si="135"/>
        <v>1.4502491200690202</v>
      </c>
      <c r="I2908" s="4">
        <v>40581</v>
      </c>
      <c r="J2908">
        <f t="shared" si="136"/>
        <v>0.37291200297010657</v>
      </c>
      <c r="K2908" s="4">
        <v>40581</v>
      </c>
      <c r="L2908">
        <f t="shared" si="137"/>
        <v>1.0773371170989137</v>
      </c>
    </row>
    <row r="2909" spans="1:12">
      <c r="A2909" s="2">
        <v>2907</v>
      </c>
      <c r="B2909" s="2" t="s">
        <v>2912</v>
      </c>
      <c r="C2909" s="2">
        <v>27.770000457763668</v>
      </c>
      <c r="D2909">
        <v>2.36</v>
      </c>
      <c r="E2909">
        <v>11.76694934651003</v>
      </c>
      <c r="G2909" s="4">
        <v>40578</v>
      </c>
      <c r="H2909">
        <f t="shared" si="135"/>
        <v>1.4435758869092146</v>
      </c>
      <c r="I2909" s="4">
        <v>40578</v>
      </c>
      <c r="J2909">
        <f t="shared" si="136"/>
        <v>0.37291200297010657</v>
      </c>
      <c r="K2909" s="4">
        <v>40578</v>
      </c>
      <c r="L2909">
        <f t="shared" si="137"/>
        <v>1.0706638839391081</v>
      </c>
    </row>
    <row r="2910" spans="1:12">
      <c r="A2910" s="2">
        <v>2908</v>
      </c>
      <c r="B2910" s="2" t="s">
        <v>2913</v>
      </c>
      <c r="C2910" s="2">
        <v>27.649999618530281</v>
      </c>
      <c r="D2910">
        <v>2.36</v>
      </c>
      <c r="E2910">
        <v>11.716101533275539</v>
      </c>
      <c r="G2910" s="4">
        <v>40577</v>
      </c>
      <c r="H2910">
        <f t="shared" si="135"/>
        <v>1.4416951296490284</v>
      </c>
      <c r="I2910" s="4">
        <v>40577</v>
      </c>
      <c r="J2910">
        <f t="shared" si="136"/>
        <v>0.37291200297010657</v>
      </c>
      <c r="K2910" s="4">
        <v>40577</v>
      </c>
      <c r="L2910">
        <f t="shared" si="137"/>
        <v>1.0687831266789216</v>
      </c>
    </row>
    <row r="2911" spans="1:12">
      <c r="A2911" s="2">
        <v>2909</v>
      </c>
      <c r="B2911" s="2" t="s">
        <v>2914</v>
      </c>
      <c r="C2911" s="2">
        <v>27.940000534057621</v>
      </c>
      <c r="D2911">
        <v>2.36</v>
      </c>
      <c r="E2911">
        <v>11.838983277143059</v>
      </c>
      <c r="G2911" s="4">
        <v>40576</v>
      </c>
      <c r="H2911">
        <f t="shared" si="135"/>
        <v>1.4462264100794615</v>
      </c>
      <c r="I2911" s="4">
        <v>40576</v>
      </c>
      <c r="J2911">
        <f t="shared" si="136"/>
        <v>0.37291200297010657</v>
      </c>
      <c r="K2911" s="4">
        <v>40576</v>
      </c>
      <c r="L2911">
        <f t="shared" si="137"/>
        <v>1.0733144071093548</v>
      </c>
    </row>
    <row r="2912" spans="1:12">
      <c r="A2912" s="2">
        <v>2910</v>
      </c>
      <c r="B2912" s="2" t="s">
        <v>2915</v>
      </c>
      <c r="C2912" s="2">
        <v>27.989999771118161</v>
      </c>
      <c r="D2912">
        <v>2.36</v>
      </c>
      <c r="E2912">
        <v>11.8601693945416</v>
      </c>
      <c r="G2912" s="4">
        <v>40575</v>
      </c>
      <c r="H2912">
        <f t="shared" si="135"/>
        <v>1.4470028949148184</v>
      </c>
      <c r="I2912" s="4">
        <v>40575</v>
      </c>
      <c r="J2912">
        <f t="shared" si="136"/>
        <v>0.37291200297010657</v>
      </c>
      <c r="K2912" s="4">
        <v>40575</v>
      </c>
      <c r="L2912">
        <f t="shared" si="137"/>
        <v>1.0740908919447121</v>
      </c>
    </row>
    <row r="2913" spans="1:12">
      <c r="A2913" s="2">
        <v>2911</v>
      </c>
      <c r="B2913" s="2" t="s">
        <v>2916</v>
      </c>
      <c r="C2913" s="2">
        <v>27.729999542236332</v>
      </c>
      <c r="D2913">
        <v>2.36</v>
      </c>
      <c r="E2913">
        <v>11.74999980603234</v>
      </c>
      <c r="G2913" s="4">
        <v>40574</v>
      </c>
      <c r="H2913">
        <f t="shared" si="135"/>
        <v>1.4429498624085779</v>
      </c>
      <c r="I2913" s="4">
        <v>40574</v>
      </c>
      <c r="J2913">
        <f t="shared" si="136"/>
        <v>0.37291200297010657</v>
      </c>
      <c r="K2913" s="4">
        <v>40574</v>
      </c>
      <c r="L2913">
        <f t="shared" si="137"/>
        <v>1.0700378594384712</v>
      </c>
    </row>
    <row r="2914" spans="1:12">
      <c r="A2914" s="2">
        <v>2912</v>
      </c>
      <c r="B2914" s="2" t="s">
        <v>2917</v>
      </c>
      <c r="C2914" s="2">
        <v>27.75</v>
      </c>
      <c r="D2914">
        <v>2.36</v>
      </c>
      <c r="E2914">
        <v>11.75847457627119</v>
      </c>
      <c r="G2914" s="4">
        <v>40571</v>
      </c>
      <c r="H2914">
        <f t="shared" si="135"/>
        <v>1.4432629874586951</v>
      </c>
      <c r="I2914" s="4">
        <v>40571</v>
      </c>
      <c r="J2914">
        <f t="shared" si="136"/>
        <v>0.37291200297010657</v>
      </c>
      <c r="K2914" s="4">
        <v>40571</v>
      </c>
      <c r="L2914">
        <f t="shared" si="137"/>
        <v>1.0703509844885886</v>
      </c>
    </row>
    <row r="2915" spans="1:12">
      <c r="A2915" s="2">
        <v>2913</v>
      </c>
      <c r="B2915" s="2" t="s">
        <v>2918</v>
      </c>
      <c r="C2915" s="2">
        <v>28.870000839233398</v>
      </c>
      <c r="D2915">
        <v>2.36</v>
      </c>
      <c r="E2915">
        <v>12.233051203064999</v>
      </c>
      <c r="G2915" s="4">
        <v>40570</v>
      </c>
      <c r="H2915">
        <f t="shared" si="135"/>
        <v>1.4604467965053975</v>
      </c>
      <c r="I2915" s="4">
        <v>40570</v>
      </c>
      <c r="J2915">
        <f t="shared" si="136"/>
        <v>0.37291200297010657</v>
      </c>
      <c r="K2915" s="4">
        <v>40570</v>
      </c>
      <c r="L2915">
        <f t="shared" si="137"/>
        <v>1.087534793535291</v>
      </c>
    </row>
    <row r="2916" spans="1:12">
      <c r="A2916" s="2">
        <v>2914</v>
      </c>
      <c r="B2916" s="2" t="s">
        <v>2919</v>
      </c>
      <c r="C2916" s="2">
        <v>28.780000686645511</v>
      </c>
      <c r="D2916">
        <v>2.36</v>
      </c>
      <c r="E2916">
        <v>12.194915545188779</v>
      </c>
      <c r="G2916" s="4">
        <v>40569</v>
      </c>
      <c r="H2916">
        <f t="shared" si="135"/>
        <v>1.4590907999621692</v>
      </c>
      <c r="I2916" s="4">
        <v>40569</v>
      </c>
      <c r="J2916">
        <f t="shared" si="136"/>
        <v>0.37291200297010657</v>
      </c>
      <c r="K2916" s="4">
        <v>40569</v>
      </c>
      <c r="L2916">
        <f t="shared" si="137"/>
        <v>1.0861787969920627</v>
      </c>
    </row>
    <row r="2917" spans="1:12">
      <c r="A2917" s="2">
        <v>2915</v>
      </c>
      <c r="B2917" s="2" t="s">
        <v>2920</v>
      </c>
      <c r="C2917" s="2">
        <v>28.45000076293945</v>
      </c>
      <c r="D2917">
        <v>2.36</v>
      </c>
      <c r="E2917">
        <v>12.055085069042139</v>
      </c>
      <c r="G2917" s="4">
        <v>40568</v>
      </c>
      <c r="H2917">
        <f t="shared" si="135"/>
        <v>1.4540822823775008</v>
      </c>
      <c r="I2917" s="4">
        <v>40568</v>
      </c>
      <c r="J2917">
        <f t="shared" si="136"/>
        <v>0.37291200297010657</v>
      </c>
      <c r="K2917" s="4">
        <v>40568</v>
      </c>
      <c r="L2917">
        <f t="shared" si="137"/>
        <v>1.0811702794073943</v>
      </c>
    </row>
    <row r="2918" spans="1:12">
      <c r="A2918" s="2">
        <v>2916</v>
      </c>
      <c r="B2918" s="2" t="s">
        <v>2921</v>
      </c>
      <c r="C2918" s="2">
        <v>28.379999160766602</v>
      </c>
      <c r="D2918">
        <v>2.36</v>
      </c>
      <c r="E2918">
        <v>12.025423373206189</v>
      </c>
      <c r="G2918" s="4">
        <v>40567</v>
      </c>
      <c r="H2918">
        <f t="shared" si="135"/>
        <v>1.453012378278804</v>
      </c>
      <c r="I2918" s="4">
        <v>40567</v>
      </c>
      <c r="J2918">
        <f t="shared" si="136"/>
        <v>0.37291200297010657</v>
      </c>
      <c r="K2918" s="4">
        <v>40567</v>
      </c>
      <c r="L2918">
        <f t="shared" si="137"/>
        <v>1.0801003753086975</v>
      </c>
    </row>
    <row r="2919" spans="1:12">
      <c r="A2919" s="2">
        <v>2917</v>
      </c>
      <c r="B2919" s="2" t="s">
        <v>2922</v>
      </c>
      <c r="C2919" s="2">
        <v>28.020000457763668</v>
      </c>
      <c r="D2919">
        <v>2.36</v>
      </c>
      <c r="E2919">
        <v>11.87288154989986</v>
      </c>
      <c r="G2919" s="4">
        <v>40564</v>
      </c>
      <c r="H2919">
        <f t="shared" si="135"/>
        <v>1.4474681380448391</v>
      </c>
      <c r="I2919" s="4">
        <v>40564</v>
      </c>
      <c r="J2919">
        <f t="shared" si="136"/>
        <v>0.37291200297010657</v>
      </c>
      <c r="K2919" s="4">
        <v>40564</v>
      </c>
      <c r="L2919">
        <f t="shared" si="137"/>
        <v>1.0745561350747326</v>
      </c>
    </row>
    <row r="2920" spans="1:12">
      <c r="A2920" s="2">
        <v>2918</v>
      </c>
      <c r="B2920" s="2" t="s">
        <v>2923</v>
      </c>
      <c r="C2920" s="2">
        <v>28.35000038146973</v>
      </c>
      <c r="D2920">
        <v>2.36</v>
      </c>
      <c r="E2920">
        <v>12.012712026046501</v>
      </c>
      <c r="G2920" s="4">
        <v>40563</v>
      </c>
      <c r="H2920">
        <f t="shared" si="135"/>
        <v>1.4525530690726713</v>
      </c>
      <c r="I2920" s="4">
        <v>40563</v>
      </c>
      <c r="J2920">
        <f t="shared" si="136"/>
        <v>0.37291200297010657</v>
      </c>
      <c r="K2920" s="4">
        <v>40563</v>
      </c>
      <c r="L2920">
        <f t="shared" si="137"/>
        <v>1.0796410661025648</v>
      </c>
    </row>
    <row r="2921" spans="1:12">
      <c r="A2921" s="2">
        <v>2919</v>
      </c>
      <c r="B2921" s="2" t="s">
        <v>2924</v>
      </c>
      <c r="C2921" s="2">
        <v>28.469999313354489</v>
      </c>
      <c r="D2921">
        <v>2.36</v>
      </c>
      <c r="E2921">
        <v>12.063559031082409</v>
      </c>
      <c r="G2921" s="4">
        <v>40562</v>
      </c>
      <c r="H2921">
        <f t="shared" si="135"/>
        <v>1.4543874566725483</v>
      </c>
      <c r="I2921" s="4">
        <v>40562</v>
      </c>
      <c r="J2921">
        <f t="shared" si="136"/>
        <v>0.37291200297010657</v>
      </c>
      <c r="K2921" s="4">
        <v>40562</v>
      </c>
      <c r="L2921">
        <f t="shared" si="137"/>
        <v>1.0814754537024418</v>
      </c>
    </row>
    <row r="2922" spans="1:12">
      <c r="A2922" s="2">
        <v>2920</v>
      </c>
      <c r="B2922" s="2" t="s">
        <v>2925</v>
      </c>
      <c r="C2922" s="2">
        <v>28.659999847412109</v>
      </c>
      <c r="D2922">
        <v>2.36</v>
      </c>
      <c r="E2922">
        <v>12.14406773195428</v>
      </c>
      <c r="G2922" s="4">
        <v>40561</v>
      </c>
      <c r="H2922">
        <f t="shared" si="135"/>
        <v>1.4572761837491108</v>
      </c>
      <c r="I2922" s="4">
        <v>40561</v>
      </c>
      <c r="J2922">
        <f t="shared" si="136"/>
        <v>0.37291200297010657</v>
      </c>
      <c r="K2922" s="4">
        <v>40561</v>
      </c>
      <c r="L2922">
        <f t="shared" si="137"/>
        <v>1.0843641807790041</v>
      </c>
    </row>
    <row r="2923" spans="1:12">
      <c r="A2923" s="2">
        <v>2921</v>
      </c>
      <c r="B2923" s="2" t="s">
        <v>2926</v>
      </c>
      <c r="C2923" s="2">
        <v>28.29999923706055</v>
      </c>
      <c r="D2923">
        <v>2.36</v>
      </c>
      <c r="E2923">
        <v>11.99152510044938</v>
      </c>
      <c r="G2923" s="4">
        <v>40557</v>
      </c>
      <c r="H2923">
        <f t="shared" si="135"/>
        <v>1.4517864238161491</v>
      </c>
      <c r="I2923" s="4">
        <v>40557</v>
      </c>
      <c r="J2923">
        <f t="shared" si="136"/>
        <v>0.37291200297010657</v>
      </c>
      <c r="K2923" s="4">
        <v>40557</v>
      </c>
      <c r="L2923">
        <f t="shared" si="137"/>
        <v>1.0788744208460421</v>
      </c>
    </row>
    <row r="2924" spans="1:12">
      <c r="A2924" s="2">
        <v>2922</v>
      </c>
      <c r="B2924" s="2" t="s">
        <v>2927</v>
      </c>
      <c r="C2924" s="2">
        <v>28.190000534057621</v>
      </c>
      <c r="D2924">
        <v>2.36</v>
      </c>
      <c r="E2924">
        <v>11.94491548053289</v>
      </c>
      <c r="G2924" s="4">
        <v>40556</v>
      </c>
      <c r="H2924">
        <f t="shared" si="135"/>
        <v>1.4500950840992815</v>
      </c>
      <c r="I2924" s="4">
        <v>40556</v>
      </c>
      <c r="J2924">
        <f t="shared" si="136"/>
        <v>0.37291200297010657</v>
      </c>
      <c r="K2924" s="4">
        <v>40556</v>
      </c>
      <c r="L2924">
        <f t="shared" si="137"/>
        <v>1.0771830811291749</v>
      </c>
    </row>
    <row r="2925" spans="1:12">
      <c r="A2925" s="2">
        <v>2923</v>
      </c>
      <c r="B2925" s="2" t="s">
        <v>2928</v>
      </c>
      <c r="C2925" s="2">
        <v>28.54999923706055</v>
      </c>
      <c r="D2925">
        <v>2.36</v>
      </c>
      <c r="E2925">
        <v>12.097457303839221</v>
      </c>
      <c r="G2925" s="4">
        <v>40555</v>
      </c>
      <c r="H2925">
        <f t="shared" si="135"/>
        <v>1.4556061009762487</v>
      </c>
      <c r="I2925" s="4">
        <v>40555</v>
      </c>
      <c r="J2925">
        <f t="shared" si="136"/>
        <v>0.37291200297010657</v>
      </c>
      <c r="K2925" s="4">
        <v>40555</v>
      </c>
      <c r="L2925">
        <f t="shared" si="137"/>
        <v>1.0826940980061424</v>
      </c>
    </row>
    <row r="2926" spans="1:12">
      <c r="A2926" s="2">
        <v>2924</v>
      </c>
      <c r="B2926" s="2" t="s">
        <v>2929</v>
      </c>
      <c r="C2926" s="2">
        <v>28.110000610351559</v>
      </c>
      <c r="D2926">
        <v>2.36</v>
      </c>
      <c r="E2926">
        <v>11.91101720777608</v>
      </c>
      <c r="G2926" s="4">
        <v>40554</v>
      </c>
      <c r="H2926">
        <f t="shared" si="135"/>
        <v>1.4488608550372633</v>
      </c>
      <c r="I2926" s="4">
        <v>40554</v>
      </c>
      <c r="J2926">
        <f t="shared" si="136"/>
        <v>0.37291200297010657</v>
      </c>
      <c r="K2926" s="4">
        <v>40554</v>
      </c>
      <c r="L2926">
        <f t="shared" si="137"/>
        <v>1.0759488520671565</v>
      </c>
    </row>
    <row r="2927" spans="1:12">
      <c r="A2927" s="2">
        <v>2925</v>
      </c>
      <c r="B2927" s="2" t="s">
        <v>2930</v>
      </c>
      <c r="C2927" s="2">
        <v>28.219999313354489</v>
      </c>
      <c r="D2927">
        <v>2.36</v>
      </c>
      <c r="E2927">
        <v>11.957626827692581</v>
      </c>
      <c r="G2927" s="4">
        <v>40553</v>
      </c>
      <c r="H2927">
        <f t="shared" si="135"/>
        <v>1.4505569988511298</v>
      </c>
      <c r="I2927" s="4">
        <v>40553</v>
      </c>
      <c r="J2927">
        <f t="shared" si="136"/>
        <v>0.37291200297010657</v>
      </c>
      <c r="K2927" s="4">
        <v>40553</v>
      </c>
      <c r="L2927">
        <f t="shared" si="137"/>
        <v>1.0776449958810232</v>
      </c>
    </row>
    <row r="2928" spans="1:12">
      <c r="A2928" s="2">
        <v>2926</v>
      </c>
      <c r="B2928" s="2" t="s">
        <v>2931</v>
      </c>
      <c r="C2928" s="2">
        <v>28.60000038146973</v>
      </c>
      <c r="D2928">
        <v>2.36</v>
      </c>
      <c r="E2928">
        <v>12.118644229436329</v>
      </c>
      <c r="G2928" s="4">
        <v>40550</v>
      </c>
      <c r="H2928">
        <f t="shared" si="135"/>
        <v>1.4563660389217072</v>
      </c>
      <c r="I2928" s="4">
        <v>40550</v>
      </c>
      <c r="J2928">
        <f t="shared" si="136"/>
        <v>0.37291200297010657</v>
      </c>
      <c r="K2928" s="4">
        <v>40550</v>
      </c>
      <c r="L2928">
        <f t="shared" si="137"/>
        <v>1.0834540359516007</v>
      </c>
    </row>
    <row r="2929" spans="1:12">
      <c r="A2929" s="2">
        <v>2927</v>
      </c>
      <c r="B2929" s="2" t="s">
        <v>2932</v>
      </c>
      <c r="C2929" s="2">
        <v>28.819999694824219</v>
      </c>
      <c r="D2929">
        <v>2.36</v>
      </c>
      <c r="E2929">
        <v>12.211864277467891</v>
      </c>
      <c r="G2929" s="4">
        <v>40549</v>
      </c>
      <c r="H2929">
        <f t="shared" si="135"/>
        <v>1.4596939718792141</v>
      </c>
      <c r="I2929" s="4">
        <v>40549</v>
      </c>
      <c r="J2929">
        <f t="shared" si="136"/>
        <v>0.37291200297010657</v>
      </c>
      <c r="K2929" s="4">
        <v>40549</v>
      </c>
      <c r="L2929">
        <f t="shared" si="137"/>
        <v>1.0867819689091076</v>
      </c>
    </row>
    <row r="2930" spans="1:12">
      <c r="A2930" s="2">
        <v>2928</v>
      </c>
      <c r="B2930" s="2" t="s">
        <v>2933</v>
      </c>
      <c r="C2930" s="2">
        <v>28</v>
      </c>
      <c r="D2930">
        <v>2.36</v>
      </c>
      <c r="E2930">
        <v>11.864406779661021</v>
      </c>
      <c r="G2930" s="4">
        <v>40548</v>
      </c>
      <c r="H2930">
        <f t="shared" si="135"/>
        <v>1.4471580313422192</v>
      </c>
      <c r="I2930" s="4">
        <v>40548</v>
      </c>
      <c r="J2930">
        <f t="shared" si="136"/>
        <v>0.37291200297010657</v>
      </c>
      <c r="K2930" s="4">
        <v>40548</v>
      </c>
      <c r="L2930">
        <f t="shared" si="137"/>
        <v>1.0742460283721127</v>
      </c>
    </row>
    <row r="2931" spans="1:12">
      <c r="A2931" s="2">
        <v>2929</v>
      </c>
      <c r="B2931" s="2" t="s">
        <v>2934</v>
      </c>
      <c r="C2931" s="2">
        <v>28.090000152587891</v>
      </c>
      <c r="D2931">
        <v>2.36</v>
      </c>
      <c r="E2931">
        <v>11.902542437537241</v>
      </c>
      <c r="G2931" s="4">
        <v>40547</v>
      </c>
      <c r="H2931">
        <f t="shared" si="135"/>
        <v>1.4485517415607123</v>
      </c>
      <c r="I2931" s="4">
        <v>40547</v>
      </c>
      <c r="J2931">
        <f t="shared" si="136"/>
        <v>0.37291200297010657</v>
      </c>
      <c r="K2931" s="4">
        <v>40547</v>
      </c>
      <c r="L2931">
        <f t="shared" si="137"/>
        <v>1.0756397385906056</v>
      </c>
    </row>
    <row r="2932" spans="1:12">
      <c r="A2932" s="2">
        <v>2930</v>
      </c>
      <c r="B2932" s="2" t="s">
        <v>2935</v>
      </c>
      <c r="C2932" s="2">
        <v>27.979999542236332</v>
      </c>
      <c r="D2932">
        <v>2.36</v>
      </c>
      <c r="E2932">
        <v>11.855932009422171</v>
      </c>
      <c r="G2932" s="4">
        <v>40546</v>
      </c>
      <c r="H2932">
        <f t="shared" si="135"/>
        <v>1.4468477030505824</v>
      </c>
      <c r="I2932" s="4">
        <v>40546</v>
      </c>
      <c r="J2932">
        <f t="shared" si="136"/>
        <v>0.37291200297010657</v>
      </c>
      <c r="K2932" s="4">
        <v>40546</v>
      </c>
      <c r="L2932">
        <f t="shared" si="137"/>
        <v>1.0739357000804757</v>
      </c>
    </row>
    <row r="2933" spans="1:12">
      <c r="A2933" s="2">
        <v>2931</v>
      </c>
      <c r="B2933" s="2" t="s">
        <v>2936</v>
      </c>
      <c r="C2933" s="2">
        <v>27.909999847412109</v>
      </c>
      <c r="D2933">
        <v>2.33</v>
      </c>
      <c r="E2933">
        <v>11.97854070704382</v>
      </c>
      <c r="G2933" s="4">
        <v>40543</v>
      </c>
      <c r="H2933">
        <f t="shared" si="135"/>
        <v>1.4457598341142821</v>
      </c>
      <c r="I2933" s="4">
        <v>40543</v>
      </c>
      <c r="J2933">
        <f t="shared" si="136"/>
        <v>0.36735592102601899</v>
      </c>
      <c r="K2933" s="4">
        <v>40543</v>
      </c>
      <c r="L2933">
        <f t="shared" si="137"/>
        <v>1.078403913088263</v>
      </c>
    </row>
    <row r="2934" spans="1:12">
      <c r="A2934" s="2">
        <v>2932</v>
      </c>
      <c r="B2934" s="2" t="s">
        <v>2937</v>
      </c>
      <c r="C2934" s="2">
        <v>27.85000038146973</v>
      </c>
      <c r="D2934">
        <v>2.33</v>
      </c>
      <c r="E2934">
        <v>11.952789863291731</v>
      </c>
      <c r="G2934" s="4">
        <v>40542</v>
      </c>
      <c r="H2934">
        <f t="shared" si="135"/>
        <v>1.4448252054584083</v>
      </c>
      <c r="I2934" s="4">
        <v>40542</v>
      </c>
      <c r="J2934">
        <f t="shared" si="136"/>
        <v>0.36735592102601899</v>
      </c>
      <c r="K2934" s="4">
        <v>40542</v>
      </c>
      <c r="L2934">
        <f t="shared" si="137"/>
        <v>1.0774692844323894</v>
      </c>
    </row>
    <row r="2935" spans="1:12">
      <c r="A2935" s="2">
        <v>2933</v>
      </c>
      <c r="B2935" s="2" t="s">
        <v>2938</v>
      </c>
      <c r="C2935" s="2">
        <v>27.969999313354489</v>
      </c>
      <c r="D2935">
        <v>2.33</v>
      </c>
      <c r="E2935">
        <v>12.004291550795919</v>
      </c>
      <c r="G2935" s="4">
        <v>40541</v>
      </c>
      <c r="H2935">
        <f t="shared" si="135"/>
        <v>1.4466924557098768</v>
      </c>
      <c r="I2935" s="4">
        <v>40541</v>
      </c>
      <c r="J2935">
        <f t="shared" si="136"/>
        <v>0.36735592102601899</v>
      </c>
      <c r="K2935" s="4">
        <v>40541</v>
      </c>
      <c r="L2935">
        <f t="shared" si="137"/>
        <v>1.0793365346838579</v>
      </c>
    </row>
    <row r="2936" spans="1:12">
      <c r="A2936" s="2">
        <v>2934</v>
      </c>
      <c r="B2936" s="2" t="s">
        <v>2939</v>
      </c>
      <c r="C2936" s="2">
        <v>28.010000228881839</v>
      </c>
      <c r="D2936">
        <v>2.33</v>
      </c>
      <c r="E2936">
        <v>12.021459325700359</v>
      </c>
      <c r="G2936" s="4">
        <v>40540</v>
      </c>
      <c r="H2936">
        <f t="shared" si="135"/>
        <v>1.4473131123723764</v>
      </c>
      <c r="I2936" s="4">
        <v>40540</v>
      </c>
      <c r="J2936">
        <f t="shared" si="136"/>
        <v>0.36735592102601899</v>
      </c>
      <c r="K2936" s="4">
        <v>40540</v>
      </c>
      <c r="L2936">
        <f t="shared" si="137"/>
        <v>1.0799571913463575</v>
      </c>
    </row>
    <row r="2937" spans="1:12">
      <c r="A2937" s="2">
        <v>2935</v>
      </c>
      <c r="B2937" s="2" t="s">
        <v>2940</v>
      </c>
      <c r="C2937" s="2">
        <v>28.069999694824219</v>
      </c>
      <c r="D2937">
        <v>2.33</v>
      </c>
      <c r="E2937">
        <v>12.04721016945245</v>
      </c>
      <c r="G2937" s="4">
        <v>40539</v>
      </c>
      <c r="H2937">
        <f t="shared" si="135"/>
        <v>1.4482424079128089</v>
      </c>
      <c r="I2937" s="4">
        <v>40539</v>
      </c>
      <c r="J2937">
        <f t="shared" si="136"/>
        <v>0.36735592102601899</v>
      </c>
      <c r="K2937" s="4">
        <v>40539</v>
      </c>
      <c r="L2937">
        <f t="shared" si="137"/>
        <v>1.0808864868867898</v>
      </c>
    </row>
    <row r="2938" spans="1:12">
      <c r="A2938" s="2">
        <v>2936</v>
      </c>
      <c r="B2938" s="2" t="s">
        <v>2941</v>
      </c>
      <c r="C2938" s="2">
        <v>28.29999923706055</v>
      </c>
      <c r="D2938">
        <v>2.33</v>
      </c>
      <c r="E2938">
        <v>12.145922419339289</v>
      </c>
      <c r="G2938" s="4">
        <v>40535</v>
      </c>
      <c r="H2938">
        <f t="shared" si="135"/>
        <v>1.4517864238161491</v>
      </c>
      <c r="I2938" s="4">
        <v>40535</v>
      </c>
      <c r="J2938">
        <f t="shared" si="136"/>
        <v>0.36735592102601899</v>
      </c>
      <c r="K2938" s="4">
        <v>40535</v>
      </c>
      <c r="L2938">
        <f t="shared" si="137"/>
        <v>1.08443050279013</v>
      </c>
    </row>
    <row r="2939" spans="1:12">
      <c r="A2939" s="2">
        <v>2937</v>
      </c>
      <c r="B2939" s="2" t="s">
        <v>2942</v>
      </c>
      <c r="C2939" s="2">
        <v>28.190000534057621</v>
      </c>
      <c r="D2939">
        <v>2.33</v>
      </c>
      <c r="E2939">
        <v>12.09871267556121</v>
      </c>
      <c r="G2939" s="4">
        <v>40534</v>
      </c>
      <c r="H2939">
        <f t="shared" si="135"/>
        <v>1.4500950840992815</v>
      </c>
      <c r="I2939" s="4">
        <v>40534</v>
      </c>
      <c r="J2939">
        <f t="shared" si="136"/>
        <v>0.36735592102601899</v>
      </c>
      <c r="K2939" s="4">
        <v>40534</v>
      </c>
      <c r="L2939">
        <f t="shared" si="137"/>
        <v>1.0827391630732626</v>
      </c>
    </row>
    <row r="2940" spans="1:12">
      <c r="A2940" s="2">
        <v>2938</v>
      </c>
      <c r="B2940" s="2" t="s">
        <v>2943</v>
      </c>
      <c r="C2940" s="2">
        <v>28.069999694824219</v>
      </c>
      <c r="D2940">
        <v>2.33</v>
      </c>
      <c r="E2940">
        <v>12.04721016945245</v>
      </c>
      <c r="G2940" s="4">
        <v>40533</v>
      </c>
      <c r="H2940">
        <f t="shared" si="135"/>
        <v>1.4482424079128089</v>
      </c>
      <c r="I2940" s="4">
        <v>40533</v>
      </c>
      <c r="J2940">
        <f t="shared" si="136"/>
        <v>0.36735592102601899</v>
      </c>
      <c r="K2940" s="4">
        <v>40533</v>
      </c>
      <c r="L2940">
        <f t="shared" si="137"/>
        <v>1.0808864868867898</v>
      </c>
    </row>
    <row r="2941" spans="1:12">
      <c r="A2941" s="2">
        <v>2939</v>
      </c>
      <c r="B2941" s="2" t="s">
        <v>2944</v>
      </c>
      <c r="C2941" s="2">
        <v>27.809999465942379</v>
      </c>
      <c r="D2941">
        <v>2.33</v>
      </c>
      <c r="E2941">
        <v>11.935622088387291</v>
      </c>
      <c r="G2941" s="4">
        <v>40532</v>
      </c>
      <c r="H2941">
        <f t="shared" si="135"/>
        <v>1.4442009805240559</v>
      </c>
      <c r="I2941" s="4">
        <v>40532</v>
      </c>
      <c r="J2941">
        <f t="shared" si="136"/>
        <v>0.36735592102601899</v>
      </c>
      <c r="K2941" s="4">
        <v>40532</v>
      </c>
      <c r="L2941">
        <f t="shared" si="137"/>
        <v>1.0768450594980372</v>
      </c>
    </row>
    <row r="2942" spans="1:12">
      <c r="A2942" s="2">
        <v>2940</v>
      </c>
      <c r="B2942" s="2" t="s">
        <v>2945</v>
      </c>
      <c r="C2942" s="2">
        <v>27.899999618530281</v>
      </c>
      <c r="D2942">
        <v>2.33</v>
      </c>
      <c r="E2942">
        <v>11.974248763317719</v>
      </c>
      <c r="G2942" s="4">
        <v>40529</v>
      </c>
      <c r="H2942">
        <f t="shared" si="135"/>
        <v>1.4456041973355978</v>
      </c>
      <c r="I2942" s="4">
        <v>40529</v>
      </c>
      <c r="J2942">
        <f t="shared" si="136"/>
        <v>0.36735592102601899</v>
      </c>
      <c r="K2942" s="4">
        <v>40529</v>
      </c>
      <c r="L2942">
        <f t="shared" si="137"/>
        <v>1.0782482763095789</v>
      </c>
    </row>
    <row r="2943" spans="1:12">
      <c r="A2943" s="2">
        <v>2941</v>
      </c>
      <c r="B2943" s="2" t="s">
        <v>2946</v>
      </c>
      <c r="C2943" s="2">
        <v>27.989999771118161</v>
      </c>
      <c r="D2943">
        <v>2.33</v>
      </c>
      <c r="E2943">
        <v>12.012875438248139</v>
      </c>
      <c r="G2943" s="4">
        <v>40528</v>
      </c>
      <c r="H2943">
        <f t="shared" si="135"/>
        <v>1.4470028949148184</v>
      </c>
      <c r="I2943" s="4">
        <v>40528</v>
      </c>
      <c r="J2943">
        <f t="shared" si="136"/>
        <v>0.36735592102601899</v>
      </c>
      <c r="K2943" s="4">
        <v>40528</v>
      </c>
      <c r="L2943">
        <f t="shared" si="137"/>
        <v>1.0796469738887995</v>
      </c>
    </row>
    <row r="2944" spans="1:12">
      <c r="A2944" s="2">
        <v>2942</v>
      </c>
      <c r="B2944" s="2" t="s">
        <v>2947</v>
      </c>
      <c r="C2944" s="2">
        <v>27.85000038146973</v>
      </c>
      <c r="D2944">
        <v>2.33</v>
      </c>
      <c r="E2944">
        <v>11.952789863291731</v>
      </c>
      <c r="G2944" s="4">
        <v>40527</v>
      </c>
      <c r="H2944">
        <f t="shared" si="135"/>
        <v>1.4448252054584083</v>
      </c>
      <c r="I2944" s="4">
        <v>40527</v>
      </c>
      <c r="J2944">
        <f t="shared" si="136"/>
        <v>0.36735592102601899</v>
      </c>
      <c r="K2944" s="4">
        <v>40527</v>
      </c>
      <c r="L2944">
        <f t="shared" si="137"/>
        <v>1.0774692844323894</v>
      </c>
    </row>
    <row r="2945" spans="1:12">
      <c r="A2945" s="2">
        <v>2943</v>
      </c>
      <c r="B2945" s="2" t="s">
        <v>2948</v>
      </c>
      <c r="C2945" s="2">
        <v>27.620000839233398</v>
      </c>
      <c r="D2945">
        <v>2.33</v>
      </c>
      <c r="E2945">
        <v>11.85407761340489</v>
      </c>
      <c r="G2945" s="4">
        <v>40526</v>
      </c>
      <c r="H2945">
        <f t="shared" si="135"/>
        <v>1.4412236874386453</v>
      </c>
      <c r="I2945" s="4">
        <v>40526</v>
      </c>
      <c r="J2945">
        <f t="shared" si="136"/>
        <v>0.36735592102601899</v>
      </c>
      <c r="K2945" s="4">
        <v>40526</v>
      </c>
      <c r="L2945">
        <f t="shared" si="137"/>
        <v>1.0738677664126264</v>
      </c>
    </row>
    <row r="2946" spans="1:12">
      <c r="A2946" s="2">
        <v>2944</v>
      </c>
      <c r="B2946" s="2" t="s">
        <v>2949</v>
      </c>
      <c r="C2946" s="2">
        <v>27.25</v>
      </c>
      <c r="D2946">
        <v>2.33</v>
      </c>
      <c r="E2946">
        <v>11.69527896995708</v>
      </c>
      <c r="G2946" s="4">
        <v>40525</v>
      </c>
      <c r="H2946">
        <f t="shared" si="135"/>
        <v>1.4353665066126613</v>
      </c>
      <c r="I2946" s="4">
        <v>40525</v>
      </c>
      <c r="J2946">
        <f t="shared" si="136"/>
        <v>0.36735592102601899</v>
      </c>
      <c r="K2946" s="4">
        <v>40525</v>
      </c>
      <c r="L2946">
        <f t="shared" si="137"/>
        <v>1.0680105855866422</v>
      </c>
    </row>
    <row r="2947" spans="1:12">
      <c r="A2947" s="2">
        <v>2945</v>
      </c>
      <c r="B2947" s="2" t="s">
        <v>2950</v>
      </c>
      <c r="C2947" s="2">
        <v>27.340000152587891</v>
      </c>
      <c r="D2947">
        <v>2.33</v>
      </c>
      <c r="E2947">
        <v>11.733905644887511</v>
      </c>
      <c r="G2947" s="4">
        <v>40522</v>
      </c>
      <c r="H2947">
        <f t="shared" ref="H2947:H3010" si="138">LOG10(C2947)</f>
        <v>1.4367985126556542</v>
      </c>
      <c r="I2947" s="4">
        <v>40522</v>
      </c>
      <c r="J2947">
        <f t="shared" ref="J2947:J3010" si="139">LOG10(D2947)</f>
        <v>0.36735592102601899</v>
      </c>
      <c r="K2947" s="4">
        <v>40522</v>
      </c>
      <c r="L2947">
        <f t="shared" ref="L2947:L3010" si="140">LOG10(E2947)</f>
        <v>1.0694425916296353</v>
      </c>
    </row>
    <row r="2948" spans="1:12">
      <c r="A2948" s="2">
        <v>2946</v>
      </c>
      <c r="B2948" s="2" t="s">
        <v>2951</v>
      </c>
      <c r="C2948" s="2">
        <v>27.079999923706051</v>
      </c>
      <c r="D2948">
        <v>2.33</v>
      </c>
      <c r="E2948">
        <v>11.622317563822341</v>
      </c>
      <c r="G2948" s="4">
        <v>40521</v>
      </c>
      <c r="H2948">
        <f t="shared" si="138"/>
        <v>1.4326486587895453</v>
      </c>
      <c r="I2948" s="4">
        <v>40521</v>
      </c>
      <c r="J2948">
        <f t="shared" si="139"/>
        <v>0.36735592102601899</v>
      </c>
      <c r="K2948" s="4">
        <v>40521</v>
      </c>
      <c r="L2948">
        <f t="shared" si="140"/>
        <v>1.0652927377635264</v>
      </c>
    </row>
    <row r="2949" spans="1:12">
      <c r="A2949" s="2">
        <v>2947</v>
      </c>
      <c r="B2949" s="2" t="s">
        <v>2952</v>
      </c>
      <c r="C2949" s="2">
        <v>27.229999542236332</v>
      </c>
      <c r="D2949">
        <v>2.33</v>
      </c>
      <c r="E2949">
        <v>11.68669508250486</v>
      </c>
      <c r="G2949" s="4">
        <v>40520</v>
      </c>
      <c r="H2949">
        <f t="shared" si="138"/>
        <v>1.4350476340390377</v>
      </c>
      <c r="I2949" s="4">
        <v>40520</v>
      </c>
      <c r="J2949">
        <f t="shared" si="139"/>
        <v>0.36735592102601899</v>
      </c>
      <c r="K2949" s="4">
        <v>40520</v>
      </c>
      <c r="L2949">
        <f t="shared" si="140"/>
        <v>1.0676917130130186</v>
      </c>
    </row>
    <row r="2950" spans="1:12">
      <c r="A2950" s="2">
        <v>2948</v>
      </c>
      <c r="B2950" s="2" t="s">
        <v>2953</v>
      </c>
      <c r="C2950" s="2">
        <v>26.870000839233398</v>
      </c>
      <c r="D2950">
        <v>2.33</v>
      </c>
      <c r="E2950">
        <v>11.53218920138772</v>
      </c>
      <c r="G2950" s="4">
        <v>40519</v>
      </c>
      <c r="H2950">
        <f t="shared" si="138"/>
        <v>1.4292676799975312</v>
      </c>
      <c r="I2950" s="4">
        <v>40519</v>
      </c>
      <c r="J2950">
        <f t="shared" si="139"/>
        <v>0.36735592102601899</v>
      </c>
      <c r="K2950" s="4">
        <v>40519</v>
      </c>
      <c r="L2950">
        <f t="shared" si="140"/>
        <v>1.0619117589715121</v>
      </c>
    </row>
    <row r="2951" spans="1:12">
      <c r="A2951" s="2">
        <v>2949</v>
      </c>
      <c r="B2951" s="2" t="s">
        <v>2954</v>
      </c>
      <c r="C2951" s="2">
        <v>26.840000152587891</v>
      </c>
      <c r="D2951">
        <v>2.33</v>
      </c>
      <c r="E2951">
        <v>11.519313370209391</v>
      </c>
      <c r="G2951" s="4">
        <v>40518</v>
      </c>
      <c r="H2951">
        <f t="shared" si="138"/>
        <v>1.4287825139659589</v>
      </c>
      <c r="I2951" s="4">
        <v>40518</v>
      </c>
      <c r="J2951">
        <f t="shared" si="139"/>
        <v>0.36735592102601899</v>
      </c>
      <c r="K2951" s="4">
        <v>40518</v>
      </c>
      <c r="L2951">
        <f t="shared" si="140"/>
        <v>1.0614265929399398</v>
      </c>
    </row>
    <row r="2952" spans="1:12">
      <c r="A2952" s="2">
        <v>2950</v>
      </c>
      <c r="B2952" s="2" t="s">
        <v>2955</v>
      </c>
      <c r="C2952" s="2">
        <v>27.020000457763668</v>
      </c>
      <c r="D2952">
        <v>2.33</v>
      </c>
      <c r="E2952">
        <v>11.596566720070239</v>
      </c>
      <c r="G2952" s="4">
        <v>40515</v>
      </c>
      <c r="H2952">
        <f t="shared" si="138"/>
        <v>1.4316853520436814</v>
      </c>
      <c r="I2952" s="4">
        <v>40515</v>
      </c>
      <c r="J2952">
        <f t="shared" si="139"/>
        <v>0.36735592102601899</v>
      </c>
      <c r="K2952" s="4">
        <v>40515</v>
      </c>
      <c r="L2952">
        <f t="shared" si="140"/>
        <v>1.0643294310176623</v>
      </c>
    </row>
    <row r="2953" spans="1:12">
      <c r="A2953" s="2">
        <v>2951</v>
      </c>
      <c r="B2953" s="2" t="s">
        <v>2956</v>
      </c>
      <c r="C2953" s="2">
        <v>26.889999389648441</v>
      </c>
      <c r="D2953">
        <v>2.33</v>
      </c>
      <c r="E2953">
        <v>11.540772270235379</v>
      </c>
      <c r="G2953" s="4">
        <v>40514</v>
      </c>
      <c r="H2953">
        <f t="shared" si="138"/>
        <v>1.4295907923656477</v>
      </c>
      <c r="I2953" s="4">
        <v>40514</v>
      </c>
      <c r="J2953">
        <f t="shared" si="139"/>
        <v>0.36735592102601899</v>
      </c>
      <c r="K2953" s="4">
        <v>40514</v>
      </c>
      <c r="L2953">
        <f t="shared" si="140"/>
        <v>1.0622348713396286</v>
      </c>
    </row>
    <row r="2954" spans="1:12">
      <c r="A2954" s="2">
        <v>2952</v>
      </c>
      <c r="B2954" s="2" t="s">
        <v>2957</v>
      </c>
      <c r="C2954" s="2">
        <v>26.04000091552734</v>
      </c>
      <c r="D2954">
        <v>2.33</v>
      </c>
      <c r="E2954">
        <v>11.175966058166241</v>
      </c>
      <c r="G2954" s="4">
        <v>40513</v>
      </c>
      <c r="H2954">
        <f t="shared" si="138"/>
        <v>1.4156409951652966</v>
      </c>
      <c r="I2954" s="4">
        <v>40513</v>
      </c>
      <c r="J2954">
        <f t="shared" si="139"/>
        <v>0.36735592102601899</v>
      </c>
      <c r="K2954" s="4">
        <v>40513</v>
      </c>
      <c r="L2954">
        <f t="shared" si="140"/>
        <v>1.0482850741392777</v>
      </c>
    </row>
    <row r="2955" spans="1:12">
      <c r="A2955" s="2">
        <v>2953</v>
      </c>
      <c r="B2955" s="2" t="s">
        <v>2958</v>
      </c>
      <c r="C2955" s="2">
        <v>25.260000228881839</v>
      </c>
      <c r="D2955">
        <v>2.33</v>
      </c>
      <c r="E2955">
        <v>10.84120181497075</v>
      </c>
      <c r="G2955" s="4">
        <v>40512</v>
      </c>
      <c r="H2955">
        <f t="shared" si="138"/>
        <v>1.402433350154471</v>
      </c>
      <c r="I2955" s="4">
        <v>40512</v>
      </c>
      <c r="J2955">
        <f t="shared" si="139"/>
        <v>0.36735592102601899</v>
      </c>
      <c r="K2955" s="4">
        <v>40512</v>
      </c>
      <c r="L2955">
        <f t="shared" si="140"/>
        <v>1.0350774291284521</v>
      </c>
    </row>
    <row r="2956" spans="1:12">
      <c r="A2956" s="2">
        <v>2954</v>
      </c>
      <c r="B2956" s="2" t="s">
        <v>2959</v>
      </c>
      <c r="C2956" s="2">
        <v>25.309999465942379</v>
      </c>
      <c r="D2956">
        <v>2.33</v>
      </c>
      <c r="E2956">
        <v>10.86266071499673</v>
      </c>
      <c r="G2956" s="4">
        <v>40511</v>
      </c>
      <c r="H2956">
        <f t="shared" si="138"/>
        <v>1.4032921359943553</v>
      </c>
      <c r="I2956" s="4">
        <v>40511</v>
      </c>
      <c r="J2956">
        <f t="shared" si="139"/>
        <v>0.36735592102601899</v>
      </c>
      <c r="K2956" s="4">
        <v>40511</v>
      </c>
      <c r="L2956">
        <f t="shared" si="140"/>
        <v>1.0359362149683364</v>
      </c>
    </row>
    <row r="2957" spans="1:12">
      <c r="A2957" s="2">
        <v>2955</v>
      </c>
      <c r="B2957" s="2" t="s">
        <v>2960</v>
      </c>
      <c r="C2957" s="2">
        <v>25.25</v>
      </c>
      <c r="D2957">
        <v>2.33</v>
      </c>
      <c r="E2957">
        <v>10.836909871244631</v>
      </c>
      <c r="G2957" s="4">
        <v>40508</v>
      </c>
      <c r="H2957">
        <f t="shared" si="138"/>
        <v>1.4022613824546801</v>
      </c>
      <c r="I2957" s="4">
        <v>40508</v>
      </c>
      <c r="J2957">
        <f t="shared" si="139"/>
        <v>0.36735592102601899</v>
      </c>
      <c r="K2957" s="4">
        <v>40508</v>
      </c>
      <c r="L2957">
        <f t="shared" si="140"/>
        <v>1.034905461428661</v>
      </c>
    </row>
    <row r="2958" spans="1:12">
      <c r="A2958" s="2">
        <v>2956</v>
      </c>
      <c r="B2958" s="2" t="s">
        <v>2961</v>
      </c>
      <c r="C2958" s="2">
        <v>25.370000839233398</v>
      </c>
      <c r="D2958">
        <v>2.33</v>
      </c>
      <c r="E2958">
        <v>10.88841237735339</v>
      </c>
      <c r="G2958" s="4">
        <v>40506</v>
      </c>
      <c r="H2958">
        <f t="shared" si="138"/>
        <v>1.4043204815880859</v>
      </c>
      <c r="I2958" s="4">
        <v>40506</v>
      </c>
      <c r="J2958">
        <f t="shared" si="139"/>
        <v>0.36735592102601899</v>
      </c>
      <c r="K2958" s="4">
        <v>40506</v>
      </c>
      <c r="L2958">
        <f t="shared" si="140"/>
        <v>1.0369645605620668</v>
      </c>
    </row>
    <row r="2959" spans="1:12">
      <c r="A2959" s="2">
        <v>2957</v>
      </c>
      <c r="B2959" s="2" t="s">
        <v>2962</v>
      </c>
      <c r="C2959" s="2">
        <v>25.120000839233398</v>
      </c>
      <c r="D2959">
        <v>2.33</v>
      </c>
      <c r="E2959">
        <v>10.78111624001434</v>
      </c>
      <c r="G2959" s="4">
        <v>40505</v>
      </c>
      <c r="H2959">
        <f t="shared" si="138"/>
        <v>1.4000196495744908</v>
      </c>
      <c r="I2959" s="4">
        <v>40505</v>
      </c>
      <c r="J2959">
        <f t="shared" si="139"/>
        <v>0.36735592102601899</v>
      </c>
      <c r="K2959" s="4">
        <v>40505</v>
      </c>
      <c r="L2959">
        <f t="shared" si="140"/>
        <v>1.0326637285484721</v>
      </c>
    </row>
    <row r="2960" spans="1:12">
      <c r="A2960" s="2">
        <v>2958</v>
      </c>
      <c r="B2960" s="2" t="s">
        <v>2963</v>
      </c>
      <c r="C2960" s="2">
        <v>25.729999542236332</v>
      </c>
      <c r="D2960">
        <v>2.33</v>
      </c>
      <c r="E2960">
        <v>11.042918258470531</v>
      </c>
      <c r="G2960" s="4">
        <v>40504</v>
      </c>
      <c r="H2960">
        <f t="shared" si="138"/>
        <v>1.4104397784837925</v>
      </c>
      <c r="I2960" s="4">
        <v>40504</v>
      </c>
      <c r="J2960">
        <f t="shared" si="139"/>
        <v>0.36735592102601899</v>
      </c>
      <c r="K2960" s="4">
        <v>40504</v>
      </c>
      <c r="L2960">
        <f t="shared" si="140"/>
        <v>1.0430838574577737</v>
      </c>
    </row>
    <row r="2961" spans="1:12">
      <c r="A2961" s="2">
        <v>2959</v>
      </c>
      <c r="B2961" s="2" t="s">
        <v>2964</v>
      </c>
      <c r="C2961" s="2">
        <v>25.690000534057621</v>
      </c>
      <c r="D2961">
        <v>2.33</v>
      </c>
      <c r="E2961">
        <v>11.025751302170651</v>
      </c>
      <c r="G2961" s="4">
        <v>40501</v>
      </c>
      <c r="H2961">
        <f t="shared" si="138"/>
        <v>1.4097641132946948</v>
      </c>
      <c r="I2961" s="4">
        <v>40501</v>
      </c>
      <c r="J2961">
        <f t="shared" si="139"/>
        <v>0.36735592102601899</v>
      </c>
      <c r="K2961" s="4">
        <v>40501</v>
      </c>
      <c r="L2961">
        <f t="shared" si="140"/>
        <v>1.0424081922686756</v>
      </c>
    </row>
    <row r="2962" spans="1:12">
      <c r="A2962" s="2">
        <v>2960</v>
      </c>
      <c r="B2962" s="2" t="s">
        <v>2965</v>
      </c>
      <c r="C2962" s="2">
        <v>25.840000152587891</v>
      </c>
      <c r="D2962">
        <v>2.33</v>
      </c>
      <c r="E2962">
        <v>11.09012882085317</v>
      </c>
      <c r="G2962" s="4">
        <v>40500</v>
      </c>
      <c r="H2962">
        <f t="shared" si="138"/>
        <v>1.4122925118876006</v>
      </c>
      <c r="I2962" s="4">
        <v>40500</v>
      </c>
      <c r="J2962">
        <f t="shared" si="139"/>
        <v>0.36735592102601899</v>
      </c>
      <c r="K2962" s="4">
        <v>40500</v>
      </c>
      <c r="L2962">
        <f t="shared" si="140"/>
        <v>1.0449365908615815</v>
      </c>
    </row>
    <row r="2963" spans="1:12">
      <c r="A2963" s="2">
        <v>2961</v>
      </c>
      <c r="B2963" s="2" t="s">
        <v>2966</v>
      </c>
      <c r="C2963" s="2">
        <v>25.569999694824219</v>
      </c>
      <c r="D2963">
        <v>2.33</v>
      </c>
      <c r="E2963">
        <v>10.9742487960619</v>
      </c>
      <c r="G2963" s="4">
        <v>40499</v>
      </c>
      <c r="H2963">
        <f t="shared" si="138"/>
        <v>1.4077307228430676</v>
      </c>
      <c r="I2963" s="4">
        <v>40499</v>
      </c>
      <c r="J2963">
        <f t="shared" si="139"/>
        <v>0.36735592102601899</v>
      </c>
      <c r="K2963" s="4">
        <v>40499</v>
      </c>
      <c r="L2963">
        <f t="shared" si="140"/>
        <v>1.0403748018170489</v>
      </c>
    </row>
    <row r="2964" spans="1:12">
      <c r="A2964" s="2">
        <v>2962</v>
      </c>
      <c r="B2964" s="2" t="s">
        <v>2967</v>
      </c>
      <c r="C2964" s="2">
        <v>25.809999465942379</v>
      </c>
      <c r="D2964">
        <v>2.33</v>
      </c>
      <c r="E2964">
        <v>11.07725298967484</v>
      </c>
      <c r="G2964" s="4">
        <v>40498</v>
      </c>
      <c r="H2964">
        <f t="shared" si="138"/>
        <v>1.4117879955574961</v>
      </c>
      <c r="I2964" s="4">
        <v>40498</v>
      </c>
      <c r="J2964">
        <f t="shared" si="139"/>
        <v>0.36735592102601899</v>
      </c>
      <c r="K2964" s="4">
        <v>40498</v>
      </c>
      <c r="L2964">
        <f t="shared" si="140"/>
        <v>1.044432074531477</v>
      </c>
    </row>
    <row r="2965" spans="1:12">
      <c r="A2965" s="2">
        <v>2963</v>
      </c>
      <c r="B2965" s="2" t="s">
        <v>2968</v>
      </c>
      <c r="C2965" s="2">
        <v>26.20000076293945</v>
      </c>
      <c r="D2965">
        <v>2.33</v>
      </c>
      <c r="E2965">
        <v>11.244635520574869</v>
      </c>
      <c r="G2965" s="4">
        <v>40497</v>
      </c>
      <c r="H2965">
        <f t="shared" si="138"/>
        <v>1.4183013039663253</v>
      </c>
      <c r="I2965" s="4">
        <v>40497</v>
      </c>
      <c r="J2965">
        <f t="shared" si="139"/>
        <v>0.36735592102601899</v>
      </c>
      <c r="K2965" s="4">
        <v>40497</v>
      </c>
      <c r="L2965">
        <f t="shared" si="140"/>
        <v>1.0509453829403061</v>
      </c>
    </row>
    <row r="2966" spans="1:12">
      <c r="A2966" s="2">
        <v>2964</v>
      </c>
      <c r="B2966" s="2" t="s">
        <v>2969</v>
      </c>
      <c r="C2966" s="2">
        <v>26.270000457763668</v>
      </c>
      <c r="D2966">
        <v>2.33</v>
      </c>
      <c r="E2966">
        <v>11.27467830805308</v>
      </c>
      <c r="G2966" s="4">
        <v>40494</v>
      </c>
      <c r="H2966">
        <f t="shared" si="138"/>
        <v>1.4194600803537989</v>
      </c>
      <c r="I2966" s="4">
        <v>40494</v>
      </c>
      <c r="J2966">
        <f t="shared" si="139"/>
        <v>0.36735592102601899</v>
      </c>
      <c r="K2966" s="4">
        <v>40494</v>
      </c>
      <c r="L2966">
        <f t="shared" si="140"/>
        <v>1.0521041593277802</v>
      </c>
    </row>
    <row r="2967" spans="1:12">
      <c r="A2967" s="2">
        <v>2965</v>
      </c>
      <c r="B2967" s="2" t="s">
        <v>2970</v>
      </c>
      <c r="C2967" s="2">
        <v>26.680000305175781</v>
      </c>
      <c r="D2967">
        <v>2.33</v>
      </c>
      <c r="E2967">
        <v>11.45064390780076</v>
      </c>
      <c r="G2967" s="4">
        <v>40493</v>
      </c>
      <c r="H2967">
        <f t="shared" si="138"/>
        <v>1.4261858302121335</v>
      </c>
      <c r="I2967" s="4">
        <v>40493</v>
      </c>
      <c r="J2967">
        <f t="shared" si="139"/>
        <v>0.36735592102601899</v>
      </c>
      <c r="K2967" s="4">
        <v>40493</v>
      </c>
      <c r="L2967">
        <f t="shared" si="140"/>
        <v>1.0588299091861142</v>
      </c>
    </row>
    <row r="2968" spans="1:12">
      <c r="A2968" s="2">
        <v>2966</v>
      </c>
      <c r="B2968" s="2" t="s">
        <v>2971</v>
      </c>
      <c r="C2968" s="2">
        <v>26.940000534057621</v>
      </c>
      <c r="D2968">
        <v>2.33</v>
      </c>
      <c r="E2968">
        <v>11.56223198886593</v>
      </c>
      <c r="G2968" s="4">
        <v>40492</v>
      </c>
      <c r="H2968">
        <f t="shared" si="138"/>
        <v>1.4303975999964054</v>
      </c>
      <c r="I2968" s="4">
        <v>40492</v>
      </c>
      <c r="J2968">
        <f t="shared" si="139"/>
        <v>0.36735592102601899</v>
      </c>
      <c r="K2968" s="4">
        <v>40492</v>
      </c>
      <c r="L2968">
        <f t="shared" si="140"/>
        <v>1.0630416789703863</v>
      </c>
    </row>
    <row r="2969" spans="1:12">
      <c r="A2969" s="2">
        <v>2967</v>
      </c>
      <c r="B2969" s="2" t="s">
        <v>2972</v>
      </c>
      <c r="C2969" s="2">
        <v>26.95000076293945</v>
      </c>
      <c r="D2969">
        <v>2.33</v>
      </c>
      <c r="E2969">
        <v>11.566523932592039</v>
      </c>
      <c r="G2969" s="4">
        <v>40491</v>
      </c>
      <c r="H2969">
        <f t="shared" si="138"/>
        <v>1.4305587818173915</v>
      </c>
      <c r="I2969" s="4">
        <v>40491</v>
      </c>
      <c r="J2969">
        <f t="shared" si="139"/>
        <v>0.36735592102601899</v>
      </c>
      <c r="K2969" s="4">
        <v>40491</v>
      </c>
      <c r="L2969">
        <f t="shared" si="140"/>
        <v>1.0632028607913726</v>
      </c>
    </row>
    <row r="2970" spans="1:12">
      <c r="A2970" s="2">
        <v>2968</v>
      </c>
      <c r="B2970" s="2" t="s">
        <v>2973</v>
      </c>
      <c r="C2970" s="2">
        <v>26.809999465942379</v>
      </c>
      <c r="D2970">
        <v>2.33</v>
      </c>
      <c r="E2970">
        <v>11.50643753903106</v>
      </c>
      <c r="G2970" s="4">
        <v>40490</v>
      </c>
      <c r="H2970">
        <f t="shared" si="138"/>
        <v>1.4282968053316942</v>
      </c>
      <c r="I2970" s="4">
        <v>40490</v>
      </c>
      <c r="J2970">
        <f t="shared" si="139"/>
        <v>0.36735592102601899</v>
      </c>
      <c r="K2970" s="4">
        <v>40490</v>
      </c>
      <c r="L2970">
        <f t="shared" si="140"/>
        <v>1.0609408843056751</v>
      </c>
    </row>
    <row r="2971" spans="1:12">
      <c r="A2971" s="2">
        <v>2969</v>
      </c>
      <c r="B2971" s="2" t="s">
        <v>2974</v>
      </c>
      <c r="C2971" s="2">
        <v>26.85000038146973</v>
      </c>
      <c r="D2971">
        <v>2.33</v>
      </c>
      <c r="E2971">
        <v>11.5236053139355</v>
      </c>
      <c r="G2971" s="4">
        <v>40487</v>
      </c>
      <c r="H2971">
        <f t="shared" si="138"/>
        <v>1.4289442962057866</v>
      </c>
      <c r="I2971" s="4">
        <v>40487</v>
      </c>
      <c r="J2971">
        <f t="shared" si="139"/>
        <v>0.36735592102601899</v>
      </c>
      <c r="K2971" s="4">
        <v>40487</v>
      </c>
      <c r="L2971">
        <f t="shared" si="140"/>
        <v>1.0615883751797675</v>
      </c>
    </row>
    <row r="2972" spans="1:12">
      <c r="A2972" s="2">
        <v>2970</v>
      </c>
      <c r="B2972" s="2" t="s">
        <v>2975</v>
      </c>
      <c r="C2972" s="2">
        <v>27.139999389648441</v>
      </c>
      <c r="D2972">
        <v>2.33</v>
      </c>
      <c r="E2972">
        <v>11.64806840757444</v>
      </c>
      <c r="G2972" s="4">
        <v>40486</v>
      </c>
      <c r="H2972">
        <f t="shared" si="138"/>
        <v>1.4336098335568679</v>
      </c>
      <c r="I2972" s="4">
        <v>40486</v>
      </c>
      <c r="J2972">
        <f t="shared" si="139"/>
        <v>0.36735592102601899</v>
      </c>
      <c r="K2972" s="4">
        <v>40486</v>
      </c>
      <c r="L2972">
        <f t="shared" si="140"/>
        <v>1.066253912530849</v>
      </c>
    </row>
    <row r="2973" spans="1:12">
      <c r="A2973" s="2">
        <v>2971</v>
      </c>
      <c r="B2973" s="2" t="s">
        <v>2976</v>
      </c>
      <c r="C2973" s="2">
        <v>27.030000686645511</v>
      </c>
      <c r="D2973">
        <v>2.33</v>
      </c>
      <c r="E2973">
        <v>11.600858663796361</v>
      </c>
      <c r="G2973" s="4">
        <v>40485</v>
      </c>
      <c r="H2973">
        <f t="shared" si="138"/>
        <v>1.4318460567311468</v>
      </c>
      <c r="I2973" s="4">
        <v>40485</v>
      </c>
      <c r="J2973">
        <f t="shared" si="139"/>
        <v>0.36735592102601899</v>
      </c>
      <c r="K2973" s="4">
        <v>40485</v>
      </c>
      <c r="L2973">
        <f t="shared" si="140"/>
        <v>1.0644901357051282</v>
      </c>
    </row>
    <row r="2974" spans="1:12">
      <c r="A2974" s="2">
        <v>2972</v>
      </c>
      <c r="B2974" s="2" t="s">
        <v>2977</v>
      </c>
      <c r="C2974" s="2">
        <v>27.389999389648441</v>
      </c>
      <c r="D2974">
        <v>2.33</v>
      </c>
      <c r="E2974">
        <v>11.75536454491349</v>
      </c>
      <c r="G2974" s="4">
        <v>40484</v>
      </c>
      <c r="H2974">
        <f t="shared" si="138"/>
        <v>1.4375920225762573</v>
      </c>
      <c r="I2974" s="4">
        <v>40484</v>
      </c>
      <c r="J2974">
        <f t="shared" si="139"/>
        <v>0.36735592102601899</v>
      </c>
      <c r="K2974" s="4">
        <v>40484</v>
      </c>
      <c r="L2974">
        <f t="shared" si="140"/>
        <v>1.0702361015502382</v>
      </c>
    </row>
    <row r="2975" spans="1:12">
      <c r="A2975" s="2">
        <v>2973</v>
      </c>
      <c r="B2975" s="2" t="s">
        <v>2978</v>
      </c>
      <c r="C2975" s="2">
        <v>26.95000076293945</v>
      </c>
      <c r="D2975">
        <v>2.33</v>
      </c>
      <c r="E2975">
        <v>11.566523932592039</v>
      </c>
      <c r="G2975" s="4">
        <v>40483</v>
      </c>
      <c r="H2975">
        <f t="shared" si="138"/>
        <v>1.4305587818173915</v>
      </c>
      <c r="I2975" s="4">
        <v>40483</v>
      </c>
      <c r="J2975">
        <f t="shared" si="139"/>
        <v>0.36735592102601899</v>
      </c>
      <c r="K2975" s="4">
        <v>40483</v>
      </c>
      <c r="L2975">
        <f t="shared" si="140"/>
        <v>1.0632028607913726</v>
      </c>
    </row>
    <row r="2976" spans="1:12">
      <c r="A2976" s="2">
        <v>2974</v>
      </c>
      <c r="B2976" s="2" t="s">
        <v>2979</v>
      </c>
      <c r="C2976" s="2">
        <v>26.670000076293949</v>
      </c>
      <c r="D2976">
        <v>2.33</v>
      </c>
      <c r="E2976">
        <v>11.44635196407466</v>
      </c>
      <c r="G2976" s="4">
        <v>40480</v>
      </c>
      <c r="H2976">
        <f t="shared" si="138"/>
        <v>1.4260230169322474</v>
      </c>
      <c r="I2976" s="4">
        <v>40480</v>
      </c>
      <c r="J2976">
        <f t="shared" si="139"/>
        <v>0.36735592102601899</v>
      </c>
      <c r="K2976" s="4">
        <v>40480</v>
      </c>
      <c r="L2976">
        <f t="shared" si="140"/>
        <v>1.0586670959062285</v>
      </c>
    </row>
    <row r="2977" spans="1:12">
      <c r="A2977" s="2">
        <v>2975</v>
      </c>
      <c r="B2977" s="2" t="s">
        <v>2980</v>
      </c>
      <c r="C2977" s="2">
        <v>26.280000686645511</v>
      </c>
      <c r="D2977">
        <v>2.33</v>
      </c>
      <c r="E2977">
        <v>11.278970251779191</v>
      </c>
      <c r="G2977" s="4">
        <v>40479</v>
      </c>
      <c r="H2977">
        <f t="shared" si="138"/>
        <v>1.4196253722350169</v>
      </c>
      <c r="I2977" s="4">
        <v>40479</v>
      </c>
      <c r="J2977">
        <f t="shared" si="139"/>
        <v>0.36735592102601899</v>
      </c>
      <c r="K2977" s="4">
        <v>40479</v>
      </c>
      <c r="L2977">
        <f t="shared" si="140"/>
        <v>1.0522694512089978</v>
      </c>
    </row>
    <row r="2978" spans="1:12">
      <c r="A2978" s="2">
        <v>2976</v>
      </c>
      <c r="B2978" s="2" t="s">
        <v>2981</v>
      </c>
      <c r="C2978" s="2">
        <v>26.04999923706055</v>
      </c>
      <c r="D2978">
        <v>2.33</v>
      </c>
      <c r="E2978">
        <v>11.18025718328779</v>
      </c>
      <c r="G2978" s="4">
        <v>40478</v>
      </c>
      <c r="H2978">
        <f t="shared" si="138"/>
        <v>1.4158077149161421</v>
      </c>
      <c r="I2978" s="4">
        <v>40478</v>
      </c>
      <c r="J2978">
        <f t="shared" si="139"/>
        <v>0.36735592102601899</v>
      </c>
      <c r="K2978" s="4">
        <v>40478</v>
      </c>
      <c r="L2978">
        <f t="shared" si="140"/>
        <v>1.0484517938901232</v>
      </c>
    </row>
    <row r="2979" spans="1:12">
      <c r="A2979" s="2">
        <v>2977</v>
      </c>
      <c r="B2979" s="2" t="s">
        <v>2982</v>
      </c>
      <c r="C2979" s="2">
        <v>25.899999618530281</v>
      </c>
      <c r="D2979">
        <v>2.33</v>
      </c>
      <c r="E2979">
        <v>11.11587966460527</v>
      </c>
      <c r="G2979" s="4">
        <v>40477</v>
      </c>
      <c r="H2979">
        <f t="shared" si="138"/>
        <v>1.4132997576847193</v>
      </c>
      <c r="I2979" s="4">
        <v>40477</v>
      </c>
      <c r="J2979">
        <f t="shared" si="139"/>
        <v>0.36735592102601899</v>
      </c>
      <c r="K2979" s="4">
        <v>40477</v>
      </c>
      <c r="L2979">
        <f t="shared" si="140"/>
        <v>1.0459438366587002</v>
      </c>
    </row>
    <row r="2980" spans="1:12">
      <c r="A2980" s="2">
        <v>2978</v>
      </c>
      <c r="B2980" s="2" t="s">
        <v>2983</v>
      </c>
      <c r="C2980" s="2">
        <v>25.190000534057621</v>
      </c>
      <c r="D2980">
        <v>2.33</v>
      </c>
      <c r="E2980">
        <v>10.81115902749254</v>
      </c>
      <c r="G2980" s="4">
        <v>40476</v>
      </c>
      <c r="H2980">
        <f t="shared" si="138"/>
        <v>1.4012281767056667</v>
      </c>
      <c r="I2980" s="4">
        <v>40476</v>
      </c>
      <c r="J2980">
        <f t="shared" si="139"/>
        <v>0.36735592102601899</v>
      </c>
      <c r="K2980" s="4">
        <v>40476</v>
      </c>
      <c r="L2980">
        <f t="shared" si="140"/>
        <v>1.0338722556796476</v>
      </c>
    </row>
    <row r="2981" spans="1:12">
      <c r="A2981" s="2">
        <v>2979</v>
      </c>
      <c r="B2981" s="2" t="s">
        <v>2984</v>
      </c>
      <c r="C2981" s="2">
        <v>25.379999160766602</v>
      </c>
      <c r="D2981">
        <v>2.33</v>
      </c>
      <c r="E2981">
        <v>10.892703502474941</v>
      </c>
      <c r="G2981" s="4">
        <v>40473</v>
      </c>
      <c r="H2981">
        <f t="shared" si="138"/>
        <v>1.4044916033979908</v>
      </c>
      <c r="I2981" s="4">
        <v>40473</v>
      </c>
      <c r="J2981">
        <f t="shared" si="139"/>
        <v>0.36735592102601899</v>
      </c>
      <c r="K2981" s="4">
        <v>40473</v>
      </c>
      <c r="L2981">
        <f t="shared" si="140"/>
        <v>1.0371356823719722</v>
      </c>
    </row>
    <row r="2982" spans="1:12">
      <c r="A2982" s="2">
        <v>2980</v>
      </c>
      <c r="B2982" s="2" t="s">
        <v>2985</v>
      </c>
      <c r="C2982" s="2">
        <v>25.420000076293949</v>
      </c>
      <c r="D2982">
        <v>2.33</v>
      </c>
      <c r="E2982">
        <v>10.909871277379381</v>
      </c>
      <c r="G2982" s="4">
        <v>40472</v>
      </c>
      <c r="H2982">
        <f t="shared" si="138"/>
        <v>1.4051755475214529</v>
      </c>
      <c r="I2982" s="4">
        <v>40472</v>
      </c>
      <c r="J2982">
        <f t="shared" si="139"/>
        <v>0.36735592102601899</v>
      </c>
      <c r="K2982" s="4">
        <v>40472</v>
      </c>
      <c r="L2982">
        <f t="shared" si="140"/>
        <v>1.037819626495434</v>
      </c>
    </row>
    <row r="2983" spans="1:12">
      <c r="A2983" s="2">
        <v>2981</v>
      </c>
      <c r="B2983" s="2" t="s">
        <v>2986</v>
      </c>
      <c r="C2983" s="2">
        <v>25.309999465942379</v>
      </c>
      <c r="D2983">
        <v>2.33</v>
      </c>
      <c r="E2983">
        <v>10.86266071499673</v>
      </c>
      <c r="G2983" s="4">
        <v>40471</v>
      </c>
      <c r="H2983">
        <f t="shared" si="138"/>
        <v>1.4032921359943553</v>
      </c>
      <c r="I2983" s="4">
        <v>40471</v>
      </c>
      <c r="J2983">
        <f t="shared" si="139"/>
        <v>0.36735592102601899</v>
      </c>
      <c r="K2983" s="4">
        <v>40471</v>
      </c>
      <c r="L2983">
        <f t="shared" si="140"/>
        <v>1.0359362149683364</v>
      </c>
    </row>
    <row r="2984" spans="1:12">
      <c r="A2984" s="2">
        <v>2982</v>
      </c>
      <c r="B2984" s="2" t="s">
        <v>2987</v>
      </c>
      <c r="C2984" s="2">
        <v>25.10000038146973</v>
      </c>
      <c r="D2984">
        <v>2.33</v>
      </c>
      <c r="E2984">
        <v>10.77253235256212</v>
      </c>
      <c r="G2984" s="4">
        <v>40470</v>
      </c>
      <c r="H2984">
        <f t="shared" si="138"/>
        <v>1.3996737280814444</v>
      </c>
      <c r="I2984" s="4">
        <v>40470</v>
      </c>
      <c r="J2984">
        <f t="shared" si="139"/>
        <v>0.36735592102601899</v>
      </c>
      <c r="K2984" s="4">
        <v>40470</v>
      </c>
      <c r="L2984">
        <f t="shared" si="140"/>
        <v>1.0323178070554255</v>
      </c>
    </row>
    <row r="2985" spans="1:12">
      <c r="A2985" s="2">
        <v>2983</v>
      </c>
      <c r="B2985" s="2" t="s">
        <v>2988</v>
      </c>
      <c r="C2985" s="2">
        <v>25.819999694824219</v>
      </c>
      <c r="D2985">
        <v>2.33</v>
      </c>
      <c r="E2985">
        <v>11.08154493340095</v>
      </c>
      <c r="G2985" s="4">
        <v>40469</v>
      </c>
      <c r="H2985">
        <f t="shared" si="138"/>
        <v>1.4119562327973203</v>
      </c>
      <c r="I2985" s="4">
        <v>40469</v>
      </c>
      <c r="J2985">
        <f t="shared" si="139"/>
        <v>0.36735592102601899</v>
      </c>
      <c r="K2985" s="4">
        <v>40469</v>
      </c>
      <c r="L2985">
        <f t="shared" si="140"/>
        <v>1.0446003117713012</v>
      </c>
    </row>
    <row r="2986" spans="1:12">
      <c r="A2986" s="2">
        <v>2984</v>
      </c>
      <c r="B2986" s="2" t="s">
        <v>2989</v>
      </c>
      <c r="C2986" s="2">
        <v>25.54000091552734</v>
      </c>
      <c r="D2986">
        <v>2.33</v>
      </c>
      <c r="E2986">
        <v>10.96137378348813</v>
      </c>
      <c r="G2986" s="4">
        <v>40466</v>
      </c>
      <c r="H2986">
        <f t="shared" si="138"/>
        <v>1.4072209084954648</v>
      </c>
      <c r="I2986" s="4">
        <v>40466</v>
      </c>
      <c r="J2986">
        <f t="shared" si="139"/>
        <v>0.36735592102601899</v>
      </c>
      <c r="K2986" s="4">
        <v>40466</v>
      </c>
      <c r="L2986">
        <f t="shared" si="140"/>
        <v>1.0398649874694459</v>
      </c>
    </row>
    <row r="2987" spans="1:12">
      <c r="A2987" s="2">
        <v>2985</v>
      </c>
      <c r="B2987" s="2" t="s">
        <v>2990</v>
      </c>
      <c r="C2987" s="2">
        <v>25.229999542236332</v>
      </c>
      <c r="D2987">
        <v>2.33</v>
      </c>
      <c r="E2987">
        <v>10.82832598379242</v>
      </c>
      <c r="G2987" s="4">
        <v>40465</v>
      </c>
      <c r="H2987">
        <f t="shared" si="138"/>
        <v>1.4019172426378981</v>
      </c>
      <c r="I2987" s="4">
        <v>40465</v>
      </c>
      <c r="J2987">
        <f t="shared" si="139"/>
        <v>0.36735592102601899</v>
      </c>
      <c r="K2987" s="4">
        <v>40465</v>
      </c>
      <c r="L2987">
        <f t="shared" si="140"/>
        <v>1.0345613216118792</v>
      </c>
    </row>
    <row r="2988" spans="1:12">
      <c r="A2988" s="2">
        <v>2986</v>
      </c>
      <c r="B2988" s="2" t="s">
        <v>2991</v>
      </c>
      <c r="C2988" s="2">
        <v>25.340000152587891</v>
      </c>
      <c r="D2988">
        <v>2.33</v>
      </c>
      <c r="E2988">
        <v>10.875536546175059</v>
      </c>
      <c r="G2988" s="4">
        <v>40464</v>
      </c>
      <c r="H2988">
        <f t="shared" si="138"/>
        <v>1.4038066131625795</v>
      </c>
      <c r="I2988" s="4">
        <v>40464</v>
      </c>
      <c r="J2988">
        <f t="shared" si="139"/>
        <v>0.36735592102601899</v>
      </c>
      <c r="K2988" s="4">
        <v>40464</v>
      </c>
      <c r="L2988">
        <f t="shared" si="140"/>
        <v>1.0364506921365606</v>
      </c>
    </row>
    <row r="2989" spans="1:12">
      <c r="A2989" s="2">
        <v>2987</v>
      </c>
      <c r="B2989" s="2" t="s">
        <v>2992</v>
      </c>
      <c r="C2989" s="2">
        <v>24.829999923706051</v>
      </c>
      <c r="D2989">
        <v>2.33</v>
      </c>
      <c r="E2989">
        <v>10.656652327770839</v>
      </c>
      <c r="G2989" s="4">
        <v>40463</v>
      </c>
      <c r="H2989">
        <f t="shared" si="138"/>
        <v>1.3949767182201285</v>
      </c>
      <c r="I2989" s="4">
        <v>40463</v>
      </c>
      <c r="J2989">
        <f t="shared" si="139"/>
        <v>0.36735592102601899</v>
      </c>
      <c r="K2989" s="4">
        <v>40463</v>
      </c>
      <c r="L2989">
        <f t="shared" si="140"/>
        <v>1.0276207971941096</v>
      </c>
    </row>
    <row r="2990" spans="1:12">
      <c r="A2990" s="2">
        <v>2988</v>
      </c>
      <c r="B2990" s="2" t="s">
        <v>2993</v>
      </c>
      <c r="C2990" s="2">
        <v>24.590000152587891</v>
      </c>
      <c r="D2990">
        <v>2.33</v>
      </c>
      <c r="E2990">
        <v>10.553648134157889</v>
      </c>
      <c r="G2990" s="4">
        <v>40462</v>
      </c>
      <c r="H2990">
        <f t="shared" si="138"/>
        <v>1.390758531433637</v>
      </c>
      <c r="I2990" s="4">
        <v>40462</v>
      </c>
      <c r="J2990">
        <f t="shared" si="139"/>
        <v>0.36735592102601899</v>
      </c>
      <c r="K2990" s="4">
        <v>40462</v>
      </c>
      <c r="L2990">
        <f t="shared" si="140"/>
        <v>1.0234026104076179</v>
      </c>
    </row>
    <row r="2991" spans="1:12">
      <c r="A2991" s="2">
        <v>2989</v>
      </c>
      <c r="B2991" s="2" t="s">
        <v>2994</v>
      </c>
      <c r="C2991" s="2">
        <v>24.569999694824219</v>
      </c>
      <c r="D2991">
        <v>2.33</v>
      </c>
      <c r="E2991">
        <v>10.545064246705669</v>
      </c>
      <c r="G2991" s="4">
        <v>40459</v>
      </c>
      <c r="H2991">
        <f t="shared" si="138"/>
        <v>1.3904051510858539</v>
      </c>
      <c r="I2991" s="4">
        <v>40459</v>
      </c>
      <c r="J2991">
        <f t="shared" si="139"/>
        <v>0.36735592102601899</v>
      </c>
      <c r="K2991" s="4">
        <v>40459</v>
      </c>
      <c r="L2991">
        <f t="shared" si="140"/>
        <v>1.0230492300598346</v>
      </c>
    </row>
    <row r="2992" spans="1:12">
      <c r="A2992" s="2">
        <v>2990</v>
      </c>
      <c r="B2992" s="2" t="s">
        <v>2995</v>
      </c>
      <c r="C2992" s="2">
        <v>24.530000686645511</v>
      </c>
      <c r="D2992">
        <v>2.33</v>
      </c>
      <c r="E2992">
        <v>10.5278972904058</v>
      </c>
      <c r="G2992" s="4">
        <v>40458</v>
      </c>
      <c r="H2992">
        <f t="shared" si="138"/>
        <v>1.3896975603631876</v>
      </c>
      <c r="I2992" s="4">
        <v>40458</v>
      </c>
      <c r="J2992">
        <f t="shared" si="139"/>
        <v>0.36735592102601899</v>
      </c>
      <c r="K2992" s="4">
        <v>40458</v>
      </c>
      <c r="L2992">
        <f t="shared" si="140"/>
        <v>1.0223416393371687</v>
      </c>
    </row>
    <row r="2993" spans="1:12">
      <c r="A2993" s="2">
        <v>2991</v>
      </c>
      <c r="B2993" s="2" t="s">
        <v>2996</v>
      </c>
      <c r="C2993" s="2">
        <v>24.430000305175781</v>
      </c>
      <c r="D2993">
        <v>2.33</v>
      </c>
      <c r="E2993">
        <v>10.484978671749261</v>
      </c>
      <c r="G2993" s="4">
        <v>40457</v>
      </c>
      <c r="H2993">
        <f t="shared" si="138"/>
        <v>1.3879234723985763</v>
      </c>
      <c r="I2993" s="4">
        <v>40457</v>
      </c>
      <c r="J2993">
        <f t="shared" si="139"/>
        <v>0.36735592102601899</v>
      </c>
      <c r="K2993" s="4">
        <v>40457</v>
      </c>
      <c r="L2993">
        <f t="shared" si="140"/>
        <v>1.0205675513725572</v>
      </c>
    </row>
    <row r="2994" spans="1:12">
      <c r="A2994" s="2">
        <v>2992</v>
      </c>
      <c r="B2994" s="2" t="s">
        <v>2997</v>
      </c>
      <c r="C2994" s="2">
        <v>24.35000038146973</v>
      </c>
      <c r="D2994">
        <v>2.33</v>
      </c>
      <c r="E2994">
        <v>10.45064394054495</v>
      </c>
      <c r="G2994" s="4">
        <v>40456</v>
      </c>
      <c r="H2994">
        <f t="shared" si="138"/>
        <v>1.3864989723543573</v>
      </c>
      <c r="I2994" s="4">
        <v>40456</v>
      </c>
      <c r="J2994">
        <f t="shared" si="139"/>
        <v>0.36735592102601899</v>
      </c>
      <c r="K2994" s="4">
        <v>40456</v>
      </c>
      <c r="L2994">
        <f t="shared" si="140"/>
        <v>1.0191430513283384</v>
      </c>
    </row>
    <row r="2995" spans="1:12">
      <c r="A2995" s="2">
        <v>2993</v>
      </c>
      <c r="B2995" s="2" t="s">
        <v>2998</v>
      </c>
      <c r="C2995" s="2">
        <v>23.909999847412109</v>
      </c>
      <c r="D2995">
        <v>2.33</v>
      </c>
      <c r="E2995">
        <v>10.26180250961893</v>
      </c>
      <c r="G2995" s="4">
        <v>40455</v>
      </c>
      <c r="H2995">
        <f t="shared" si="138"/>
        <v>1.3785795733442114</v>
      </c>
      <c r="I2995" s="4">
        <v>40455</v>
      </c>
      <c r="J2995">
        <f t="shared" si="139"/>
        <v>0.36735592102601899</v>
      </c>
      <c r="K2995" s="4">
        <v>40455</v>
      </c>
      <c r="L2995">
        <f t="shared" si="140"/>
        <v>1.0112236523181923</v>
      </c>
    </row>
    <row r="2996" spans="1:12">
      <c r="A2996" s="2">
        <v>2994</v>
      </c>
      <c r="B2996" s="2" t="s">
        <v>2999</v>
      </c>
      <c r="C2996" s="2">
        <v>24.379999160766602</v>
      </c>
      <c r="D2996">
        <v>2.33</v>
      </c>
      <c r="E2996">
        <v>10.46351895311871</v>
      </c>
      <c r="G2996" s="4">
        <v>40452</v>
      </c>
      <c r="H2996">
        <f t="shared" si="138"/>
        <v>1.3870336863326322</v>
      </c>
      <c r="I2996" s="4">
        <v>40452</v>
      </c>
      <c r="J2996">
        <f t="shared" si="139"/>
        <v>0.36735592102601899</v>
      </c>
      <c r="K2996" s="4">
        <v>40452</v>
      </c>
      <c r="L2996">
        <f t="shared" si="140"/>
        <v>1.0196777653066131</v>
      </c>
    </row>
    <row r="2997" spans="1:12">
      <c r="A2997" s="2">
        <v>2995</v>
      </c>
      <c r="B2997" s="2" t="s">
        <v>3000</v>
      </c>
      <c r="C2997" s="2">
        <v>24.489999771118161</v>
      </c>
      <c r="D2997">
        <v>2.11</v>
      </c>
      <c r="E2997">
        <v>11.606634962615241</v>
      </c>
      <c r="G2997" s="4">
        <v>40451</v>
      </c>
      <c r="H2997">
        <f t="shared" si="138"/>
        <v>1.3889887810658281</v>
      </c>
      <c r="I2997" s="4">
        <v>40451</v>
      </c>
      <c r="J2997">
        <f t="shared" si="139"/>
        <v>0.32428245529769262</v>
      </c>
      <c r="K2997" s="4">
        <v>40451</v>
      </c>
      <c r="L2997">
        <f t="shared" si="140"/>
        <v>1.0647063257681353</v>
      </c>
    </row>
    <row r="2998" spans="1:12">
      <c r="A2998" s="2">
        <v>2996</v>
      </c>
      <c r="B2998" s="2" t="s">
        <v>3001</v>
      </c>
      <c r="C2998" s="2">
        <v>24.5</v>
      </c>
      <c r="D2998">
        <v>2.11</v>
      </c>
      <c r="E2998">
        <v>11.611374407582939</v>
      </c>
      <c r="G2998" s="4">
        <v>40450</v>
      </c>
      <c r="H2998">
        <f t="shared" si="138"/>
        <v>1.3891660843645324</v>
      </c>
      <c r="I2998" s="4">
        <v>40450</v>
      </c>
      <c r="J2998">
        <f t="shared" si="139"/>
        <v>0.32428245529769262</v>
      </c>
      <c r="K2998" s="4">
        <v>40450</v>
      </c>
      <c r="L2998">
        <f t="shared" si="140"/>
        <v>1.0648836290668398</v>
      </c>
    </row>
    <row r="2999" spans="1:12">
      <c r="A2999" s="2">
        <v>2997</v>
      </c>
      <c r="B2999" s="2" t="s">
        <v>3002</v>
      </c>
      <c r="C2999" s="2">
        <v>24.680000305175781</v>
      </c>
      <c r="D2999">
        <v>2.11</v>
      </c>
      <c r="E2999">
        <v>11.69668260908805</v>
      </c>
      <c r="G2999" s="4">
        <v>40449</v>
      </c>
      <c r="H2999">
        <f t="shared" si="138"/>
        <v>1.3923451607313888</v>
      </c>
      <c r="I2999" s="4">
        <v>40449</v>
      </c>
      <c r="J2999">
        <f t="shared" si="139"/>
        <v>0.32428245529769262</v>
      </c>
      <c r="K2999" s="4">
        <v>40449</v>
      </c>
      <c r="L2999">
        <f t="shared" si="140"/>
        <v>1.0680627054336962</v>
      </c>
    </row>
    <row r="3000" spans="1:12">
      <c r="A3000" s="2">
        <v>2998</v>
      </c>
      <c r="B3000" s="2" t="s">
        <v>3003</v>
      </c>
      <c r="C3000" s="2">
        <v>24.729999542236332</v>
      </c>
      <c r="D3000">
        <v>2.11</v>
      </c>
      <c r="E3000">
        <v>11.72037892996982</v>
      </c>
      <c r="G3000" s="4">
        <v>40448</v>
      </c>
      <c r="H3000">
        <f t="shared" si="138"/>
        <v>1.3932241083223067</v>
      </c>
      <c r="I3000" s="4">
        <v>40448</v>
      </c>
      <c r="J3000">
        <f t="shared" si="139"/>
        <v>0.32428245529769262</v>
      </c>
      <c r="K3000" s="4">
        <v>40448</v>
      </c>
      <c r="L3000">
        <f t="shared" si="140"/>
        <v>1.0689416530246139</v>
      </c>
    </row>
    <row r="3001" spans="1:12">
      <c r="A3001" s="2">
        <v>2999</v>
      </c>
      <c r="B3001" s="2" t="s">
        <v>3004</v>
      </c>
      <c r="C3001" s="2">
        <v>24.780000686645511</v>
      </c>
      <c r="D3001">
        <v>2.11</v>
      </c>
      <c r="E3001">
        <v>11.744076154808299</v>
      </c>
      <c r="G3001" s="4">
        <v>40445</v>
      </c>
      <c r="H3001">
        <f t="shared" si="138"/>
        <v>1.3941013140741993</v>
      </c>
      <c r="I3001" s="4">
        <v>40445</v>
      </c>
      <c r="J3001">
        <f t="shared" si="139"/>
        <v>0.32428245529769262</v>
      </c>
      <c r="K3001" s="4">
        <v>40445</v>
      </c>
      <c r="L3001">
        <f t="shared" si="140"/>
        <v>1.0698188587765067</v>
      </c>
    </row>
    <row r="3002" spans="1:12">
      <c r="A3002" s="2">
        <v>3000</v>
      </c>
      <c r="B3002" s="2" t="s">
        <v>3005</v>
      </c>
      <c r="C3002" s="2">
        <v>24.430000305175781</v>
      </c>
      <c r="D3002">
        <v>2.11</v>
      </c>
      <c r="E3002">
        <v>11.57819919676577</v>
      </c>
      <c r="G3002" s="4">
        <v>40444</v>
      </c>
      <c r="H3002">
        <f t="shared" si="138"/>
        <v>1.3879234723985763</v>
      </c>
      <c r="I3002" s="4">
        <v>40444</v>
      </c>
      <c r="J3002">
        <f t="shared" si="139"/>
        <v>0.32428245529769262</v>
      </c>
      <c r="K3002" s="4">
        <v>40444</v>
      </c>
      <c r="L3002">
        <f t="shared" si="140"/>
        <v>1.0636410171008834</v>
      </c>
    </row>
    <row r="3003" spans="1:12">
      <c r="A3003" s="2">
        <v>3001</v>
      </c>
      <c r="B3003" s="2" t="s">
        <v>3006</v>
      </c>
      <c r="C3003" s="2">
        <v>24.610000610351559</v>
      </c>
      <c r="D3003">
        <v>2.11</v>
      </c>
      <c r="E3003">
        <v>11.66350739827088</v>
      </c>
      <c r="G3003" s="4">
        <v>40443</v>
      </c>
      <c r="H3003">
        <f t="shared" si="138"/>
        <v>1.3911116244737214</v>
      </c>
      <c r="I3003" s="4">
        <v>40443</v>
      </c>
      <c r="J3003">
        <f t="shared" si="139"/>
        <v>0.32428245529769262</v>
      </c>
      <c r="K3003" s="4">
        <v>40443</v>
      </c>
      <c r="L3003">
        <f t="shared" si="140"/>
        <v>1.0668291691760285</v>
      </c>
    </row>
    <row r="3004" spans="1:12">
      <c r="A3004" s="2">
        <v>3002</v>
      </c>
      <c r="B3004" s="2" t="s">
        <v>3007</v>
      </c>
      <c r="C3004" s="2">
        <v>25.149999618530281</v>
      </c>
      <c r="D3004">
        <v>2.11</v>
      </c>
      <c r="E3004">
        <v>11.91943109882952</v>
      </c>
      <c r="G3004" s="4">
        <v>40442</v>
      </c>
      <c r="H3004">
        <f t="shared" si="138"/>
        <v>1.400537982804662</v>
      </c>
      <c r="I3004" s="4">
        <v>40442</v>
      </c>
      <c r="J3004">
        <f t="shared" si="139"/>
        <v>0.32428245529769262</v>
      </c>
      <c r="K3004" s="4">
        <v>40442</v>
      </c>
      <c r="L3004">
        <f t="shared" si="140"/>
        <v>1.0762555275069696</v>
      </c>
    </row>
    <row r="3005" spans="1:12">
      <c r="A3005" s="2">
        <v>3003</v>
      </c>
      <c r="B3005" s="2" t="s">
        <v>3008</v>
      </c>
      <c r="C3005" s="2">
        <v>25.430000305175781</v>
      </c>
      <c r="D3005">
        <v>2.11</v>
      </c>
      <c r="E3005">
        <v>12.052132846054869</v>
      </c>
      <c r="G3005" s="4">
        <v>40441</v>
      </c>
      <c r="H3005">
        <f t="shared" si="138"/>
        <v>1.4053463653875122</v>
      </c>
      <c r="I3005" s="4">
        <v>40441</v>
      </c>
      <c r="J3005">
        <f t="shared" si="139"/>
        <v>0.32428245529769262</v>
      </c>
      <c r="K3005" s="4">
        <v>40441</v>
      </c>
      <c r="L3005">
        <f t="shared" si="140"/>
        <v>1.0810639100898194</v>
      </c>
    </row>
    <row r="3006" spans="1:12">
      <c r="A3006" s="2">
        <v>3004</v>
      </c>
      <c r="B3006" s="2" t="s">
        <v>3009</v>
      </c>
      <c r="C3006" s="2">
        <v>25.219999313354489</v>
      </c>
      <c r="D3006">
        <v>2.11</v>
      </c>
      <c r="E3006">
        <v>11.952606309646679</v>
      </c>
      <c r="G3006" s="4">
        <v>40438</v>
      </c>
      <c r="H3006">
        <f t="shared" si="138"/>
        <v>1.4017450704128613</v>
      </c>
      <c r="I3006" s="4">
        <v>40438</v>
      </c>
      <c r="J3006">
        <f t="shared" si="139"/>
        <v>0.32428245529769262</v>
      </c>
      <c r="K3006" s="4">
        <v>40438</v>
      </c>
      <c r="L3006">
        <f t="shared" si="140"/>
        <v>1.0774626151151687</v>
      </c>
    </row>
    <row r="3007" spans="1:12">
      <c r="A3007" s="2">
        <v>3005</v>
      </c>
      <c r="B3007" s="2" t="s">
        <v>3010</v>
      </c>
      <c r="C3007" s="2">
        <v>25.329999923706051</v>
      </c>
      <c r="D3007">
        <v>2.11</v>
      </c>
      <c r="E3007">
        <v>12.00473930033462</v>
      </c>
      <c r="G3007" s="4">
        <v>40437</v>
      </c>
      <c r="H3007">
        <f t="shared" si="138"/>
        <v>1.4036351884824532</v>
      </c>
      <c r="I3007" s="4">
        <v>40437</v>
      </c>
      <c r="J3007">
        <f t="shared" si="139"/>
        <v>0.32428245529769262</v>
      </c>
      <c r="K3007" s="4">
        <v>40437</v>
      </c>
      <c r="L3007">
        <f t="shared" si="140"/>
        <v>1.0793527331847605</v>
      </c>
    </row>
    <row r="3008" spans="1:12">
      <c r="A3008" s="2">
        <v>3006</v>
      </c>
      <c r="B3008" s="2" t="s">
        <v>3011</v>
      </c>
      <c r="C3008" s="2">
        <v>25.120000839233398</v>
      </c>
      <c r="D3008">
        <v>2.11</v>
      </c>
      <c r="E3008">
        <v>11.90521366788313</v>
      </c>
      <c r="G3008" s="4">
        <v>40436</v>
      </c>
      <c r="H3008">
        <f t="shared" si="138"/>
        <v>1.4000196495744908</v>
      </c>
      <c r="I3008" s="4">
        <v>40436</v>
      </c>
      <c r="J3008">
        <f t="shared" si="139"/>
        <v>0.32428245529769262</v>
      </c>
      <c r="K3008" s="4">
        <v>40436</v>
      </c>
      <c r="L3008">
        <f t="shared" si="140"/>
        <v>1.0757371942767984</v>
      </c>
    </row>
    <row r="3009" spans="1:12">
      <c r="A3009" s="2">
        <v>3007</v>
      </c>
      <c r="B3009" s="2" t="s">
        <v>3012</v>
      </c>
      <c r="C3009" s="2">
        <v>25.030000686645511</v>
      </c>
      <c r="D3009">
        <v>2.11</v>
      </c>
      <c r="E3009">
        <v>11.862559567130569</v>
      </c>
      <c r="G3009" s="4">
        <v>40435</v>
      </c>
      <c r="H3009">
        <f t="shared" si="138"/>
        <v>1.3984608615221805</v>
      </c>
      <c r="I3009" s="4">
        <v>40435</v>
      </c>
      <c r="J3009">
        <f t="shared" si="139"/>
        <v>0.32428245529769262</v>
      </c>
      <c r="K3009" s="4">
        <v>40435</v>
      </c>
      <c r="L3009">
        <f t="shared" si="140"/>
        <v>1.0741784062244877</v>
      </c>
    </row>
    <row r="3010" spans="1:12">
      <c r="A3010" s="2">
        <v>3008</v>
      </c>
      <c r="B3010" s="2" t="s">
        <v>3013</v>
      </c>
      <c r="C3010" s="2">
        <v>25.110000610351559</v>
      </c>
      <c r="D3010">
        <v>2.11</v>
      </c>
      <c r="E3010">
        <v>11.900474222915429</v>
      </c>
      <c r="G3010" s="4">
        <v>40434</v>
      </c>
      <c r="H3010">
        <f t="shared" si="138"/>
        <v>1.3998467232693665</v>
      </c>
      <c r="I3010" s="4">
        <v>40434</v>
      </c>
      <c r="J3010">
        <f t="shared" si="139"/>
        <v>0.32428245529769262</v>
      </c>
      <c r="K3010" s="4">
        <v>40434</v>
      </c>
      <c r="L3010">
        <f t="shared" si="140"/>
        <v>1.0755642679716737</v>
      </c>
    </row>
    <row r="3011" spans="1:12">
      <c r="A3011" s="2">
        <v>3009</v>
      </c>
      <c r="B3011" s="2" t="s">
        <v>3014</v>
      </c>
      <c r="C3011" s="2">
        <v>23.85000038146973</v>
      </c>
      <c r="D3011">
        <v>2.11</v>
      </c>
      <c r="E3011">
        <v>11.303317716336361</v>
      </c>
      <c r="G3011" s="4">
        <v>40431</v>
      </c>
      <c r="H3011">
        <f t="shared" ref="H3011:H3074" si="141">LOG10(C3011)</f>
        <v>1.3774883903224722</v>
      </c>
      <c r="I3011" s="4">
        <v>40431</v>
      </c>
      <c r="J3011">
        <f t="shared" ref="J3011:J3074" si="142">LOG10(D3011)</f>
        <v>0.32428245529769262</v>
      </c>
      <c r="K3011" s="4">
        <v>40431</v>
      </c>
      <c r="L3011">
        <f t="shared" ref="L3011:L3074" si="143">LOG10(E3011)</f>
        <v>1.0532059350247793</v>
      </c>
    </row>
    <row r="3012" spans="1:12">
      <c r="A3012" s="2">
        <v>3010</v>
      </c>
      <c r="B3012" s="2" t="s">
        <v>3015</v>
      </c>
      <c r="C3012" s="2">
        <v>24.010000228881839</v>
      </c>
      <c r="D3012">
        <v>2.11</v>
      </c>
      <c r="E3012">
        <v>11.37914702790609</v>
      </c>
      <c r="G3012" s="4">
        <v>40430</v>
      </c>
      <c r="H3012">
        <f t="shared" si="141"/>
        <v>1.3803921641970573</v>
      </c>
      <c r="I3012" s="4">
        <v>40430</v>
      </c>
      <c r="J3012">
        <f t="shared" si="142"/>
        <v>0.32428245529769262</v>
      </c>
      <c r="K3012" s="4">
        <v>40430</v>
      </c>
      <c r="L3012">
        <f t="shared" si="143"/>
        <v>1.0561097088993647</v>
      </c>
    </row>
    <row r="3013" spans="1:12">
      <c r="A3013" s="2">
        <v>3011</v>
      </c>
      <c r="B3013" s="2" t="s">
        <v>3016</v>
      </c>
      <c r="C3013" s="2">
        <v>23.930000305175781</v>
      </c>
      <c r="D3013">
        <v>2.11</v>
      </c>
      <c r="E3013">
        <v>11.341232372121221</v>
      </c>
      <c r="G3013" s="4">
        <v>40429</v>
      </c>
      <c r="H3013">
        <f t="shared" si="141"/>
        <v>1.3789427041519311</v>
      </c>
      <c r="I3013" s="4">
        <v>40429</v>
      </c>
      <c r="J3013">
        <f t="shared" si="142"/>
        <v>0.32428245529769262</v>
      </c>
      <c r="K3013" s="4">
        <v>40429</v>
      </c>
      <c r="L3013">
        <f t="shared" si="143"/>
        <v>1.0546602488542385</v>
      </c>
    </row>
    <row r="3014" spans="1:12">
      <c r="A3014" s="2">
        <v>3012</v>
      </c>
      <c r="B3014" s="2" t="s">
        <v>3017</v>
      </c>
      <c r="C3014" s="2">
        <v>23.95999908447266</v>
      </c>
      <c r="D3014">
        <v>2.11</v>
      </c>
      <c r="E3014">
        <v>11.355449803067611</v>
      </c>
      <c r="G3014" s="4">
        <v>40428</v>
      </c>
      <c r="H3014">
        <f t="shared" si="141"/>
        <v>1.3794867971225959</v>
      </c>
      <c r="I3014" s="4">
        <v>40428</v>
      </c>
      <c r="J3014">
        <f t="shared" si="142"/>
        <v>0.32428245529769262</v>
      </c>
      <c r="K3014" s="4">
        <v>40428</v>
      </c>
      <c r="L3014">
        <f t="shared" si="143"/>
        <v>1.0552043418249033</v>
      </c>
    </row>
    <row r="3015" spans="1:12">
      <c r="A3015" s="2">
        <v>3013</v>
      </c>
      <c r="B3015" s="2" t="s">
        <v>3018</v>
      </c>
      <c r="C3015" s="2">
        <v>24.29000091552734</v>
      </c>
      <c r="D3015">
        <v>2.11</v>
      </c>
      <c r="E3015">
        <v>11.51184877513144</v>
      </c>
      <c r="G3015" s="4">
        <v>40424</v>
      </c>
      <c r="H3015">
        <f t="shared" si="141"/>
        <v>1.3854275311743551</v>
      </c>
      <c r="I3015" s="4">
        <v>40424</v>
      </c>
      <c r="J3015">
        <f t="shared" si="142"/>
        <v>0.32428245529769262</v>
      </c>
      <c r="K3015" s="4">
        <v>40424</v>
      </c>
      <c r="L3015">
        <f t="shared" si="143"/>
        <v>1.0611450758766625</v>
      </c>
    </row>
    <row r="3016" spans="1:12">
      <c r="A3016" s="2">
        <v>3014</v>
      </c>
      <c r="B3016" s="2" t="s">
        <v>3019</v>
      </c>
      <c r="C3016" s="2">
        <v>23.940000534057621</v>
      </c>
      <c r="D3016">
        <v>2.11</v>
      </c>
      <c r="E3016">
        <v>11.34597181708892</v>
      </c>
      <c r="G3016" s="4">
        <v>40423</v>
      </c>
      <c r="H3016">
        <f t="shared" si="141"/>
        <v>1.3791241557587075</v>
      </c>
      <c r="I3016" s="4">
        <v>40423</v>
      </c>
      <c r="J3016">
        <f t="shared" si="142"/>
        <v>0.32428245529769262</v>
      </c>
      <c r="K3016" s="4">
        <v>40423</v>
      </c>
      <c r="L3016">
        <f t="shared" si="143"/>
        <v>1.0548417004610149</v>
      </c>
    </row>
    <row r="3017" spans="1:12">
      <c r="A3017" s="2">
        <v>3015</v>
      </c>
      <c r="B3017" s="2" t="s">
        <v>3020</v>
      </c>
      <c r="C3017" s="2">
        <v>23.899999618530281</v>
      </c>
      <c r="D3017">
        <v>2.11</v>
      </c>
      <c r="E3017">
        <v>11.32701403721814</v>
      </c>
      <c r="G3017" s="4">
        <v>40422</v>
      </c>
      <c r="H3017">
        <f t="shared" si="141"/>
        <v>1.3783978940163304</v>
      </c>
      <c r="I3017" s="4">
        <v>40422</v>
      </c>
      <c r="J3017">
        <f t="shared" si="142"/>
        <v>0.32428245529769262</v>
      </c>
      <c r="K3017" s="4">
        <v>40422</v>
      </c>
      <c r="L3017">
        <f t="shared" si="143"/>
        <v>1.0541154387186376</v>
      </c>
    </row>
    <row r="3018" spans="1:12">
      <c r="A3018" s="2">
        <v>3016</v>
      </c>
      <c r="B3018" s="2" t="s">
        <v>3021</v>
      </c>
      <c r="C3018" s="2">
        <v>23.469999313354489</v>
      </c>
      <c r="D3018">
        <v>2.11</v>
      </c>
      <c r="E3018">
        <v>11.12322242339075</v>
      </c>
      <c r="G3018" s="4">
        <v>40421</v>
      </c>
      <c r="H3018">
        <f t="shared" si="141"/>
        <v>1.37051307689274</v>
      </c>
      <c r="I3018" s="4">
        <v>40421</v>
      </c>
      <c r="J3018">
        <f t="shared" si="142"/>
        <v>0.32428245529769262</v>
      </c>
      <c r="K3018" s="4">
        <v>40421</v>
      </c>
      <c r="L3018">
        <f t="shared" si="143"/>
        <v>1.0462306215950472</v>
      </c>
    </row>
    <row r="3019" spans="1:12">
      <c r="A3019" s="2">
        <v>3017</v>
      </c>
      <c r="B3019" s="2" t="s">
        <v>3022</v>
      </c>
      <c r="C3019" s="2">
        <v>23.639999389648441</v>
      </c>
      <c r="D3019">
        <v>2.11</v>
      </c>
      <c r="E3019">
        <v>11.203791179928171</v>
      </c>
      <c r="G3019" s="4">
        <v>40420</v>
      </c>
      <c r="H3019">
        <f t="shared" si="141"/>
        <v>1.3736474609963447</v>
      </c>
      <c r="I3019" s="4">
        <v>40420</v>
      </c>
      <c r="J3019">
        <f t="shared" si="142"/>
        <v>0.32428245529769262</v>
      </c>
      <c r="K3019" s="4">
        <v>40420</v>
      </c>
      <c r="L3019">
        <f t="shared" si="143"/>
        <v>1.0493650056986521</v>
      </c>
    </row>
    <row r="3020" spans="1:12">
      <c r="A3020" s="2">
        <v>3018</v>
      </c>
      <c r="B3020" s="2" t="s">
        <v>3023</v>
      </c>
      <c r="C3020" s="2">
        <v>23.930000305175781</v>
      </c>
      <c r="D3020">
        <v>2.11</v>
      </c>
      <c r="E3020">
        <v>11.341232372121221</v>
      </c>
      <c r="G3020" s="4">
        <v>40417</v>
      </c>
      <c r="H3020">
        <f t="shared" si="141"/>
        <v>1.3789427041519311</v>
      </c>
      <c r="I3020" s="4">
        <v>40417</v>
      </c>
      <c r="J3020">
        <f t="shared" si="142"/>
        <v>0.32428245529769262</v>
      </c>
      <c r="K3020" s="4">
        <v>40417</v>
      </c>
      <c r="L3020">
        <f t="shared" si="143"/>
        <v>1.0546602488542385</v>
      </c>
    </row>
    <row r="3021" spans="1:12">
      <c r="A3021" s="2">
        <v>3019</v>
      </c>
      <c r="B3021" s="2" t="s">
        <v>3024</v>
      </c>
      <c r="C3021" s="2">
        <v>23.819999694824219</v>
      </c>
      <c r="D3021">
        <v>2.11</v>
      </c>
      <c r="E3021">
        <v>11.28909938143328</v>
      </c>
      <c r="G3021" s="4">
        <v>40416</v>
      </c>
      <c r="H3021">
        <f t="shared" si="141"/>
        <v>1.3769417515826883</v>
      </c>
      <c r="I3021" s="4">
        <v>40416</v>
      </c>
      <c r="J3021">
        <f t="shared" si="142"/>
        <v>0.32428245529769262</v>
      </c>
      <c r="K3021" s="4">
        <v>40416</v>
      </c>
      <c r="L3021">
        <f t="shared" si="143"/>
        <v>1.0526592962849957</v>
      </c>
    </row>
    <row r="3022" spans="1:12">
      <c r="A3022" s="2">
        <v>3020</v>
      </c>
      <c r="B3022" s="2" t="s">
        <v>3025</v>
      </c>
      <c r="C3022" s="2">
        <v>24.10000038146973</v>
      </c>
      <c r="D3022">
        <v>2.11</v>
      </c>
      <c r="E3022">
        <v>11.42180112865864</v>
      </c>
      <c r="G3022" s="4">
        <v>40415</v>
      </c>
      <c r="H3022">
        <f t="shared" si="141"/>
        <v>1.3820170494491504</v>
      </c>
      <c r="I3022" s="4">
        <v>40415</v>
      </c>
      <c r="J3022">
        <f t="shared" si="142"/>
        <v>0.32428245529769262</v>
      </c>
      <c r="K3022" s="4">
        <v>40415</v>
      </c>
      <c r="L3022">
        <f t="shared" si="143"/>
        <v>1.0577345941514578</v>
      </c>
    </row>
    <row r="3023" spans="1:12">
      <c r="A3023" s="2">
        <v>3021</v>
      </c>
      <c r="B3023" s="2" t="s">
        <v>3026</v>
      </c>
      <c r="C3023" s="2">
        <v>24.04000091552734</v>
      </c>
      <c r="D3023">
        <v>2.11</v>
      </c>
      <c r="E3023">
        <v>11.39336536280917</v>
      </c>
      <c r="G3023" s="4">
        <v>40414</v>
      </c>
      <c r="H3023">
        <f t="shared" si="141"/>
        <v>1.3809344798701555</v>
      </c>
      <c r="I3023" s="4">
        <v>40414</v>
      </c>
      <c r="J3023">
        <f t="shared" si="142"/>
        <v>0.32428245529769262</v>
      </c>
      <c r="K3023" s="4">
        <v>40414</v>
      </c>
      <c r="L3023">
        <f t="shared" si="143"/>
        <v>1.0566520245724631</v>
      </c>
    </row>
    <row r="3024" spans="1:12">
      <c r="A3024" s="2">
        <v>3022</v>
      </c>
      <c r="B3024" s="2" t="s">
        <v>3027</v>
      </c>
      <c r="C3024" s="2">
        <v>24.280000686645511</v>
      </c>
      <c r="D3024">
        <v>2.11</v>
      </c>
      <c r="E3024">
        <v>11.50710933016375</v>
      </c>
      <c r="G3024" s="4">
        <v>40413</v>
      </c>
      <c r="H3024">
        <f t="shared" si="141"/>
        <v>1.385248694685195</v>
      </c>
      <c r="I3024" s="4">
        <v>40413</v>
      </c>
      <c r="J3024">
        <f t="shared" si="142"/>
        <v>0.32428245529769262</v>
      </c>
      <c r="K3024" s="4">
        <v>40413</v>
      </c>
      <c r="L3024">
        <f t="shared" si="143"/>
        <v>1.0609662393875023</v>
      </c>
    </row>
    <row r="3025" spans="1:12">
      <c r="A3025" s="2">
        <v>3023</v>
      </c>
      <c r="B3025" s="2" t="s">
        <v>3028</v>
      </c>
      <c r="C3025" s="2">
        <v>24.229999542236332</v>
      </c>
      <c r="D3025">
        <v>2.11</v>
      </c>
      <c r="E3025">
        <v>11.48341210532528</v>
      </c>
      <c r="G3025" s="4">
        <v>40410</v>
      </c>
      <c r="H3025">
        <f t="shared" si="141"/>
        <v>1.3843534059326263</v>
      </c>
      <c r="I3025" s="4">
        <v>40410</v>
      </c>
      <c r="J3025">
        <f t="shared" si="142"/>
        <v>0.32428245529769262</v>
      </c>
      <c r="K3025" s="4">
        <v>40410</v>
      </c>
      <c r="L3025">
        <f t="shared" si="143"/>
        <v>1.060070950634934</v>
      </c>
    </row>
    <row r="3026" spans="1:12">
      <c r="A3026" s="2">
        <v>3024</v>
      </c>
      <c r="B3026" s="2" t="s">
        <v>3029</v>
      </c>
      <c r="C3026" s="2">
        <v>24.440000534057621</v>
      </c>
      <c r="D3026">
        <v>2.11</v>
      </c>
      <c r="E3026">
        <v>11.58293864173347</v>
      </c>
      <c r="G3026" s="4">
        <v>40409</v>
      </c>
      <c r="H3026">
        <f t="shared" si="141"/>
        <v>1.3881012110606261</v>
      </c>
      <c r="I3026" s="4">
        <v>40409</v>
      </c>
      <c r="J3026">
        <f t="shared" si="142"/>
        <v>0.32428245529769262</v>
      </c>
      <c r="K3026" s="4">
        <v>40409</v>
      </c>
      <c r="L3026">
        <f t="shared" si="143"/>
        <v>1.0638187557629335</v>
      </c>
    </row>
    <row r="3027" spans="1:12">
      <c r="A3027" s="2">
        <v>3025</v>
      </c>
      <c r="B3027" s="2" t="s">
        <v>3030</v>
      </c>
      <c r="C3027" s="2">
        <v>24.819999694824219</v>
      </c>
      <c r="D3027">
        <v>2.11</v>
      </c>
      <c r="E3027">
        <v>11.763033030722379</v>
      </c>
      <c r="G3027" s="4">
        <v>40408</v>
      </c>
      <c r="H3027">
        <f t="shared" si="141"/>
        <v>1.3948017718228174</v>
      </c>
      <c r="I3027" s="4">
        <v>40408</v>
      </c>
      <c r="J3027">
        <f t="shared" si="142"/>
        <v>0.32428245529769262</v>
      </c>
      <c r="K3027" s="4">
        <v>40408</v>
      </c>
      <c r="L3027">
        <f t="shared" si="143"/>
        <v>1.0705193165251248</v>
      </c>
    </row>
    <row r="3028" spans="1:12">
      <c r="A3028" s="2">
        <v>3026</v>
      </c>
      <c r="B3028" s="2" t="s">
        <v>3031</v>
      </c>
      <c r="C3028" s="2">
        <v>24.70999908447266</v>
      </c>
      <c r="D3028">
        <v>2.11</v>
      </c>
      <c r="E3028">
        <v>11.71090004003444</v>
      </c>
      <c r="G3028" s="4">
        <v>40407</v>
      </c>
      <c r="H3028">
        <f t="shared" si="141"/>
        <v>1.3928727293110847</v>
      </c>
      <c r="I3028" s="4">
        <v>40407</v>
      </c>
      <c r="J3028">
        <f t="shared" si="142"/>
        <v>0.32428245529769262</v>
      </c>
      <c r="K3028" s="4">
        <v>40407</v>
      </c>
      <c r="L3028">
        <f t="shared" si="143"/>
        <v>1.0685902740133921</v>
      </c>
    </row>
    <row r="3029" spans="1:12">
      <c r="A3029" s="2">
        <v>3027</v>
      </c>
      <c r="B3029" s="2" t="s">
        <v>3032</v>
      </c>
      <c r="C3029" s="2">
        <v>24.5</v>
      </c>
      <c r="D3029">
        <v>2.11</v>
      </c>
      <c r="E3029">
        <v>11.611374407582939</v>
      </c>
      <c r="G3029" s="4">
        <v>40406</v>
      </c>
      <c r="H3029">
        <f t="shared" si="141"/>
        <v>1.3891660843645324</v>
      </c>
      <c r="I3029" s="4">
        <v>40406</v>
      </c>
      <c r="J3029">
        <f t="shared" si="142"/>
        <v>0.32428245529769262</v>
      </c>
      <c r="K3029" s="4">
        <v>40406</v>
      </c>
      <c r="L3029">
        <f t="shared" si="143"/>
        <v>1.0648836290668398</v>
      </c>
    </row>
    <row r="3030" spans="1:12">
      <c r="A3030" s="2">
        <v>3028</v>
      </c>
      <c r="B3030" s="2" t="s">
        <v>3033</v>
      </c>
      <c r="C3030" s="2">
        <v>24.399999618530281</v>
      </c>
      <c r="D3030">
        <v>2.11</v>
      </c>
      <c r="E3030">
        <v>11.56398086186269</v>
      </c>
      <c r="G3030" s="4">
        <v>40403</v>
      </c>
      <c r="H3030">
        <f t="shared" si="141"/>
        <v>1.3873898195489673</v>
      </c>
      <c r="I3030" s="4">
        <v>40403</v>
      </c>
      <c r="J3030">
        <f t="shared" si="142"/>
        <v>0.32428245529769262</v>
      </c>
      <c r="K3030" s="4">
        <v>40403</v>
      </c>
      <c r="L3030">
        <f t="shared" si="143"/>
        <v>1.0631073642512745</v>
      </c>
    </row>
    <row r="3031" spans="1:12">
      <c r="A3031" s="2">
        <v>3029</v>
      </c>
      <c r="B3031" s="2" t="s">
        <v>3034</v>
      </c>
      <c r="C3031" s="2">
        <v>24.489999771118161</v>
      </c>
      <c r="D3031">
        <v>2.11</v>
      </c>
      <c r="E3031">
        <v>11.606634962615241</v>
      </c>
      <c r="G3031" s="4">
        <v>40402</v>
      </c>
      <c r="H3031">
        <f t="shared" si="141"/>
        <v>1.3889887810658281</v>
      </c>
      <c r="I3031" s="4">
        <v>40402</v>
      </c>
      <c r="J3031">
        <f t="shared" si="142"/>
        <v>0.32428245529769262</v>
      </c>
      <c r="K3031" s="4">
        <v>40402</v>
      </c>
      <c r="L3031">
        <f t="shared" si="143"/>
        <v>1.0647063257681353</v>
      </c>
    </row>
    <row r="3032" spans="1:12">
      <c r="A3032" s="2">
        <v>3030</v>
      </c>
      <c r="B3032" s="2" t="s">
        <v>3035</v>
      </c>
      <c r="C3032" s="2">
        <v>24.860000610351559</v>
      </c>
      <c r="D3032">
        <v>2.11</v>
      </c>
      <c r="E3032">
        <v>11.781990810593159</v>
      </c>
      <c r="G3032" s="4">
        <v>40401</v>
      </c>
      <c r="H3032">
        <f t="shared" si="141"/>
        <v>1.3955011349682289</v>
      </c>
      <c r="I3032" s="4">
        <v>40401</v>
      </c>
      <c r="J3032">
        <f t="shared" si="142"/>
        <v>0.32428245529769262</v>
      </c>
      <c r="K3032" s="4">
        <v>40401</v>
      </c>
      <c r="L3032">
        <f t="shared" si="143"/>
        <v>1.0712186796705365</v>
      </c>
    </row>
    <row r="3033" spans="1:12">
      <c r="A3033" s="2">
        <v>3031</v>
      </c>
      <c r="B3033" s="2" t="s">
        <v>3036</v>
      </c>
      <c r="C3033" s="2">
        <v>25.069999694824219</v>
      </c>
      <c r="D3033">
        <v>2.11</v>
      </c>
      <c r="E3033">
        <v>11.88151644304466</v>
      </c>
      <c r="G3033" s="4">
        <v>40400</v>
      </c>
      <c r="H3033">
        <f t="shared" si="141"/>
        <v>1.3991543286715729</v>
      </c>
      <c r="I3033" s="4">
        <v>40400</v>
      </c>
      <c r="J3033">
        <f t="shared" si="142"/>
        <v>0.32428245529769262</v>
      </c>
      <c r="K3033" s="4">
        <v>40400</v>
      </c>
      <c r="L3033">
        <f t="shared" si="143"/>
        <v>1.0748718733738802</v>
      </c>
    </row>
    <row r="3034" spans="1:12">
      <c r="A3034" s="2">
        <v>3032</v>
      </c>
      <c r="B3034" s="2" t="s">
        <v>3037</v>
      </c>
      <c r="C3034" s="2">
        <v>25.610000610351559</v>
      </c>
      <c r="D3034">
        <v>2.11</v>
      </c>
      <c r="E3034">
        <v>12.13744104755998</v>
      </c>
      <c r="G3034" s="4">
        <v>40399</v>
      </c>
      <c r="H3034">
        <f t="shared" si="141"/>
        <v>1.4084095888187738</v>
      </c>
      <c r="I3034" s="4">
        <v>40399</v>
      </c>
      <c r="J3034">
        <f t="shared" si="142"/>
        <v>0.32428245529769262</v>
      </c>
      <c r="K3034" s="4">
        <v>40399</v>
      </c>
      <c r="L3034">
        <f t="shared" si="143"/>
        <v>1.0841271335210811</v>
      </c>
    </row>
    <row r="3035" spans="1:12">
      <c r="A3035" s="2">
        <v>3033</v>
      </c>
      <c r="B3035" s="2" t="s">
        <v>3038</v>
      </c>
      <c r="C3035" s="2">
        <v>25.54999923706055</v>
      </c>
      <c r="D3035">
        <v>2.11</v>
      </c>
      <c r="E3035">
        <v>12.10900437775382</v>
      </c>
      <c r="G3035" s="4">
        <v>40396</v>
      </c>
      <c r="H3035">
        <f t="shared" si="141"/>
        <v>1.4073908915024185</v>
      </c>
      <c r="I3035" s="4">
        <v>40396</v>
      </c>
      <c r="J3035">
        <f t="shared" si="142"/>
        <v>0.32428245529769262</v>
      </c>
      <c r="K3035" s="4">
        <v>40396</v>
      </c>
      <c r="L3035">
        <f t="shared" si="143"/>
        <v>1.0831084362047261</v>
      </c>
    </row>
    <row r="3036" spans="1:12">
      <c r="A3036" s="2">
        <v>3034</v>
      </c>
      <c r="B3036" s="2" t="s">
        <v>3039</v>
      </c>
      <c r="C3036" s="2">
        <v>25.370000839233398</v>
      </c>
      <c r="D3036">
        <v>2.11</v>
      </c>
      <c r="E3036">
        <v>12.0236970802054</v>
      </c>
      <c r="G3036" s="4">
        <v>40395</v>
      </c>
      <c r="H3036">
        <f t="shared" si="141"/>
        <v>1.4043204815880859</v>
      </c>
      <c r="I3036" s="4">
        <v>40395</v>
      </c>
      <c r="J3036">
        <f t="shared" si="142"/>
        <v>0.32428245529769262</v>
      </c>
      <c r="K3036" s="4">
        <v>40395</v>
      </c>
      <c r="L3036">
        <f t="shared" si="143"/>
        <v>1.080038026290393</v>
      </c>
    </row>
    <row r="3037" spans="1:12">
      <c r="A3037" s="2">
        <v>3035</v>
      </c>
      <c r="B3037" s="2" t="s">
        <v>3040</v>
      </c>
      <c r="C3037" s="2">
        <v>25.729999542236332</v>
      </c>
      <c r="D3037">
        <v>2.11</v>
      </c>
      <c r="E3037">
        <v>12.19431257925892</v>
      </c>
      <c r="G3037" s="4">
        <v>40394</v>
      </c>
      <c r="H3037">
        <f t="shared" si="141"/>
        <v>1.4104397784837925</v>
      </c>
      <c r="I3037" s="4">
        <v>40394</v>
      </c>
      <c r="J3037">
        <f t="shared" si="142"/>
        <v>0.32428245529769262</v>
      </c>
      <c r="K3037" s="4">
        <v>40394</v>
      </c>
      <c r="L3037">
        <f t="shared" si="143"/>
        <v>1.0861573231860997</v>
      </c>
    </row>
    <row r="3038" spans="1:12">
      <c r="A3038" s="2">
        <v>3036</v>
      </c>
      <c r="B3038" s="2" t="s">
        <v>3041</v>
      </c>
      <c r="C3038" s="2">
        <v>26.159999847412109</v>
      </c>
      <c r="D3038">
        <v>2.11</v>
      </c>
      <c r="E3038">
        <v>12.39810419308631</v>
      </c>
      <c r="G3038" s="4">
        <v>40393</v>
      </c>
      <c r="H3038">
        <f t="shared" si="141"/>
        <v>1.4176377371190463</v>
      </c>
      <c r="I3038" s="4">
        <v>40393</v>
      </c>
      <c r="J3038">
        <f t="shared" si="142"/>
        <v>0.32428245529769262</v>
      </c>
      <c r="K3038" s="4">
        <v>40393</v>
      </c>
      <c r="L3038">
        <f t="shared" si="143"/>
        <v>1.0933552818213537</v>
      </c>
    </row>
    <row r="3039" spans="1:12">
      <c r="A3039" s="2">
        <v>3037</v>
      </c>
      <c r="B3039" s="2" t="s">
        <v>3042</v>
      </c>
      <c r="C3039" s="2">
        <v>26.329999923706051</v>
      </c>
      <c r="D3039">
        <v>2.11</v>
      </c>
      <c r="E3039">
        <v>12.47867294962372</v>
      </c>
      <c r="G3039" s="4">
        <v>40392</v>
      </c>
      <c r="H3039">
        <f t="shared" si="141"/>
        <v>1.4204508578476542</v>
      </c>
      <c r="I3039" s="4">
        <v>40392</v>
      </c>
      <c r="J3039">
        <f t="shared" si="142"/>
        <v>0.32428245529769262</v>
      </c>
      <c r="K3039" s="4">
        <v>40392</v>
      </c>
      <c r="L3039">
        <f t="shared" si="143"/>
        <v>1.0961684025499614</v>
      </c>
    </row>
    <row r="3040" spans="1:12">
      <c r="A3040" s="2">
        <v>3038</v>
      </c>
      <c r="B3040" s="2" t="s">
        <v>3043</v>
      </c>
      <c r="C3040" s="2">
        <v>25.809999465942379</v>
      </c>
      <c r="D3040">
        <v>2.11</v>
      </c>
      <c r="E3040">
        <v>12.23222723504378</v>
      </c>
      <c r="G3040" s="4">
        <v>40389</v>
      </c>
      <c r="H3040">
        <f t="shared" si="141"/>
        <v>1.4117879955574961</v>
      </c>
      <c r="I3040" s="4">
        <v>40389</v>
      </c>
      <c r="J3040">
        <f t="shared" si="142"/>
        <v>0.32428245529769262</v>
      </c>
      <c r="K3040" s="4">
        <v>40389</v>
      </c>
      <c r="L3040">
        <f t="shared" si="143"/>
        <v>1.0875055402598035</v>
      </c>
    </row>
    <row r="3041" spans="1:12">
      <c r="A3041" s="2">
        <v>3039</v>
      </c>
      <c r="B3041" s="2" t="s">
        <v>3044</v>
      </c>
      <c r="C3041" s="2">
        <v>26.030000686645511</v>
      </c>
      <c r="D3041">
        <v>2.11</v>
      </c>
      <c r="E3041">
        <v>12.336493216419671</v>
      </c>
      <c r="G3041" s="4">
        <v>40388</v>
      </c>
      <c r="H3041">
        <f t="shared" si="141"/>
        <v>1.4154741795654922</v>
      </c>
      <c r="I3041" s="4">
        <v>40388</v>
      </c>
      <c r="J3041">
        <f t="shared" si="142"/>
        <v>0.32428245529769262</v>
      </c>
      <c r="K3041" s="4">
        <v>40388</v>
      </c>
      <c r="L3041">
        <f t="shared" si="143"/>
        <v>1.0911917242677993</v>
      </c>
    </row>
    <row r="3042" spans="1:12">
      <c r="A3042" s="2">
        <v>3040</v>
      </c>
      <c r="B3042" s="2" t="s">
        <v>3045</v>
      </c>
      <c r="C3042" s="2">
        <v>25.95000076293945</v>
      </c>
      <c r="D3042">
        <v>2.11</v>
      </c>
      <c r="E3042">
        <v>12.298578560634811</v>
      </c>
      <c r="G3042" s="4">
        <v>40387</v>
      </c>
      <c r="H3042">
        <f t="shared" si="141"/>
        <v>1.4141373749528925</v>
      </c>
      <c r="I3042" s="4">
        <v>40387</v>
      </c>
      <c r="J3042">
        <f t="shared" si="142"/>
        <v>0.32428245529769262</v>
      </c>
      <c r="K3042" s="4">
        <v>40387</v>
      </c>
      <c r="L3042">
        <f t="shared" si="143"/>
        <v>1.0898549196551996</v>
      </c>
    </row>
    <row r="3043" spans="1:12">
      <c r="A3043" s="2">
        <v>3041</v>
      </c>
      <c r="B3043" s="2" t="s">
        <v>3046</v>
      </c>
      <c r="C3043" s="2">
        <v>26.159999847412109</v>
      </c>
      <c r="D3043">
        <v>2.11</v>
      </c>
      <c r="E3043">
        <v>12.39810419308631</v>
      </c>
      <c r="G3043" s="4">
        <v>40386</v>
      </c>
      <c r="H3043">
        <f t="shared" si="141"/>
        <v>1.4176377371190463</v>
      </c>
      <c r="I3043" s="4">
        <v>40386</v>
      </c>
      <c r="J3043">
        <f t="shared" si="142"/>
        <v>0.32428245529769262</v>
      </c>
      <c r="K3043" s="4">
        <v>40386</v>
      </c>
      <c r="L3043">
        <f t="shared" si="143"/>
        <v>1.0933552818213537</v>
      </c>
    </row>
    <row r="3044" spans="1:12">
      <c r="A3044" s="2">
        <v>3042</v>
      </c>
      <c r="B3044" s="2" t="s">
        <v>3047</v>
      </c>
      <c r="C3044" s="2">
        <v>26.10000038146973</v>
      </c>
      <c r="D3044">
        <v>2.11</v>
      </c>
      <c r="E3044">
        <v>12.36966842723684</v>
      </c>
      <c r="G3044" s="4">
        <v>40385</v>
      </c>
      <c r="H3044">
        <f t="shared" si="141"/>
        <v>1.416640513685798</v>
      </c>
      <c r="I3044" s="4">
        <v>40385</v>
      </c>
      <c r="J3044">
        <f t="shared" si="142"/>
        <v>0.32428245529769262</v>
      </c>
      <c r="K3044" s="4">
        <v>40385</v>
      </c>
      <c r="L3044">
        <f t="shared" si="143"/>
        <v>1.0923580583881054</v>
      </c>
    </row>
    <row r="3045" spans="1:12">
      <c r="A3045" s="2">
        <v>3043</v>
      </c>
      <c r="B3045" s="2" t="s">
        <v>3048</v>
      </c>
      <c r="C3045" s="2">
        <v>25.809999465942379</v>
      </c>
      <c r="D3045">
        <v>2.11</v>
      </c>
      <c r="E3045">
        <v>12.23222723504378</v>
      </c>
      <c r="G3045" s="4">
        <v>40382</v>
      </c>
      <c r="H3045">
        <f t="shared" si="141"/>
        <v>1.4117879955574961</v>
      </c>
      <c r="I3045" s="4">
        <v>40382</v>
      </c>
      <c r="J3045">
        <f t="shared" si="142"/>
        <v>0.32428245529769262</v>
      </c>
      <c r="K3045" s="4">
        <v>40382</v>
      </c>
      <c r="L3045">
        <f t="shared" si="143"/>
        <v>1.0875055402598035</v>
      </c>
    </row>
    <row r="3046" spans="1:12">
      <c r="A3046" s="2">
        <v>3044</v>
      </c>
      <c r="B3046" s="2" t="s">
        <v>3049</v>
      </c>
      <c r="C3046" s="2">
        <v>25.840000152587891</v>
      </c>
      <c r="D3046">
        <v>2.11</v>
      </c>
      <c r="E3046">
        <v>12.24644556994687</v>
      </c>
      <c r="G3046" s="4">
        <v>40381</v>
      </c>
      <c r="H3046">
        <f t="shared" si="141"/>
        <v>1.4122925118876006</v>
      </c>
      <c r="I3046" s="4">
        <v>40381</v>
      </c>
      <c r="J3046">
        <f t="shared" si="142"/>
        <v>0.32428245529769262</v>
      </c>
      <c r="K3046" s="4">
        <v>40381</v>
      </c>
      <c r="L3046">
        <f t="shared" si="143"/>
        <v>1.088010056589908</v>
      </c>
    </row>
    <row r="3047" spans="1:12">
      <c r="A3047" s="2">
        <v>3045</v>
      </c>
      <c r="B3047" s="2" t="s">
        <v>3050</v>
      </c>
      <c r="C3047" s="2">
        <v>25.120000839233398</v>
      </c>
      <c r="D3047">
        <v>2.11</v>
      </c>
      <c r="E3047">
        <v>11.90521366788313</v>
      </c>
      <c r="G3047" s="4">
        <v>40380</v>
      </c>
      <c r="H3047">
        <f t="shared" si="141"/>
        <v>1.4000196495744908</v>
      </c>
      <c r="I3047" s="4">
        <v>40380</v>
      </c>
      <c r="J3047">
        <f t="shared" si="142"/>
        <v>0.32428245529769262</v>
      </c>
      <c r="K3047" s="4">
        <v>40380</v>
      </c>
      <c r="L3047">
        <f t="shared" si="143"/>
        <v>1.0757371942767984</v>
      </c>
    </row>
    <row r="3048" spans="1:12">
      <c r="A3048" s="2">
        <v>3046</v>
      </c>
      <c r="B3048" s="2" t="s">
        <v>3051</v>
      </c>
      <c r="C3048" s="2">
        <v>25.479999542236332</v>
      </c>
      <c r="D3048">
        <v>2.11</v>
      </c>
      <c r="E3048">
        <v>12.07582916693665</v>
      </c>
      <c r="G3048" s="4">
        <v>40379</v>
      </c>
      <c r="H3048">
        <f t="shared" si="141"/>
        <v>1.4061994158609488</v>
      </c>
      <c r="I3048" s="4">
        <v>40379</v>
      </c>
      <c r="J3048">
        <f t="shared" si="142"/>
        <v>0.32428245529769262</v>
      </c>
      <c r="K3048" s="4">
        <v>40379</v>
      </c>
      <c r="L3048">
        <f t="shared" si="143"/>
        <v>1.0819169605632561</v>
      </c>
    </row>
    <row r="3049" spans="1:12">
      <c r="A3049" s="2">
        <v>3047</v>
      </c>
      <c r="B3049" s="2" t="s">
        <v>3052</v>
      </c>
      <c r="C3049" s="2">
        <v>25.229999542236332</v>
      </c>
      <c r="D3049">
        <v>2.11</v>
      </c>
      <c r="E3049">
        <v>11.95734575461438</v>
      </c>
      <c r="G3049" s="4">
        <v>40378</v>
      </c>
      <c r="H3049">
        <f t="shared" si="141"/>
        <v>1.4019172426378981</v>
      </c>
      <c r="I3049" s="4">
        <v>40378</v>
      </c>
      <c r="J3049">
        <f t="shared" si="142"/>
        <v>0.32428245529769262</v>
      </c>
      <c r="K3049" s="4">
        <v>40378</v>
      </c>
      <c r="L3049">
        <f t="shared" si="143"/>
        <v>1.0776347873402057</v>
      </c>
    </row>
    <row r="3050" spans="1:12">
      <c r="A3050" s="2">
        <v>3048</v>
      </c>
      <c r="B3050" s="2" t="s">
        <v>3053</v>
      </c>
      <c r="C3050" s="2">
        <v>24.889999389648441</v>
      </c>
      <c r="D3050">
        <v>2.11</v>
      </c>
      <c r="E3050">
        <v>11.796208241539549</v>
      </c>
      <c r="G3050" s="4">
        <v>40375</v>
      </c>
      <c r="H3050">
        <f t="shared" si="141"/>
        <v>1.3960248859588416</v>
      </c>
      <c r="I3050" s="4">
        <v>40375</v>
      </c>
      <c r="J3050">
        <f t="shared" si="142"/>
        <v>0.32428245529769262</v>
      </c>
      <c r="K3050" s="4">
        <v>40375</v>
      </c>
      <c r="L3050">
        <f t="shared" si="143"/>
        <v>1.0717424306611492</v>
      </c>
    </row>
    <row r="3051" spans="1:12">
      <c r="A3051" s="2">
        <v>3049</v>
      </c>
      <c r="B3051" s="2" t="s">
        <v>3054</v>
      </c>
      <c r="C3051" s="2">
        <v>25.510000228881839</v>
      </c>
      <c r="D3051">
        <v>2.11</v>
      </c>
      <c r="E3051">
        <v>12.090047501839731</v>
      </c>
      <c r="G3051" s="4">
        <v>40374</v>
      </c>
      <c r="H3051">
        <f t="shared" si="141"/>
        <v>1.4067104625063842</v>
      </c>
      <c r="I3051" s="4">
        <v>40374</v>
      </c>
      <c r="J3051">
        <f t="shared" si="142"/>
        <v>0.32428245529769262</v>
      </c>
      <c r="K3051" s="4">
        <v>40374</v>
      </c>
      <c r="L3051">
        <f t="shared" si="143"/>
        <v>1.0824280072086916</v>
      </c>
    </row>
    <row r="3052" spans="1:12">
      <c r="A3052" s="2">
        <v>3050</v>
      </c>
      <c r="B3052" s="2" t="s">
        <v>3055</v>
      </c>
      <c r="C3052" s="2">
        <v>25.440000534057621</v>
      </c>
      <c r="D3052">
        <v>2.11</v>
      </c>
      <c r="E3052">
        <v>12.05687229102257</v>
      </c>
      <c r="G3052" s="4">
        <v>40373</v>
      </c>
      <c r="H3052">
        <f t="shared" si="141"/>
        <v>1.4055171160934468</v>
      </c>
      <c r="I3052" s="4">
        <v>40373</v>
      </c>
      <c r="J3052">
        <f t="shared" si="142"/>
        <v>0.32428245529769262</v>
      </c>
      <c r="K3052" s="4">
        <v>40373</v>
      </c>
      <c r="L3052">
        <f t="shared" si="143"/>
        <v>1.0812346607957541</v>
      </c>
    </row>
    <row r="3053" spans="1:12">
      <c r="A3053" s="2">
        <v>3051</v>
      </c>
      <c r="B3053" s="2" t="s">
        <v>3056</v>
      </c>
      <c r="C3053" s="2">
        <v>25.129999160766602</v>
      </c>
      <c r="D3053">
        <v>2.11</v>
      </c>
      <c r="E3053">
        <v>11.90995220889412</v>
      </c>
      <c r="G3053" s="4">
        <v>40372</v>
      </c>
      <c r="H3053">
        <f t="shared" si="141"/>
        <v>1.4001924740890168</v>
      </c>
      <c r="I3053" s="4">
        <v>40372</v>
      </c>
      <c r="J3053">
        <f t="shared" si="142"/>
        <v>0.32428245529769262</v>
      </c>
      <c r="K3053" s="4">
        <v>40372</v>
      </c>
      <c r="L3053">
        <f t="shared" si="143"/>
        <v>1.0759100187913242</v>
      </c>
    </row>
    <row r="3054" spans="1:12">
      <c r="A3054" s="2">
        <v>3052</v>
      </c>
      <c r="B3054" s="2" t="s">
        <v>3057</v>
      </c>
      <c r="C3054" s="2">
        <v>24.829999923706051</v>
      </c>
      <c r="D3054">
        <v>2.11</v>
      </c>
      <c r="E3054">
        <v>11.767772475690069</v>
      </c>
      <c r="G3054" s="4">
        <v>40371</v>
      </c>
      <c r="H3054">
        <f t="shared" si="141"/>
        <v>1.3949767182201285</v>
      </c>
      <c r="I3054" s="4">
        <v>40371</v>
      </c>
      <c r="J3054">
        <f t="shared" si="142"/>
        <v>0.32428245529769262</v>
      </c>
      <c r="K3054" s="4">
        <v>40371</v>
      </c>
      <c r="L3054">
        <f t="shared" si="143"/>
        <v>1.0706942629224359</v>
      </c>
    </row>
    <row r="3055" spans="1:12">
      <c r="A3055" s="2">
        <v>3053</v>
      </c>
      <c r="B3055" s="2" t="s">
        <v>3058</v>
      </c>
      <c r="C3055" s="2">
        <v>24.270000457763668</v>
      </c>
      <c r="D3055">
        <v>2.11</v>
      </c>
      <c r="E3055">
        <v>11.50236988519605</v>
      </c>
      <c r="G3055" s="4">
        <v>40368</v>
      </c>
      <c r="H3055">
        <f t="shared" si="141"/>
        <v>1.3850697845232918</v>
      </c>
      <c r="I3055" s="4">
        <v>40368</v>
      </c>
      <c r="J3055">
        <f t="shared" si="142"/>
        <v>0.32428245529769262</v>
      </c>
      <c r="K3055" s="4">
        <v>40368</v>
      </c>
      <c r="L3055">
        <f t="shared" si="143"/>
        <v>1.0607873292255989</v>
      </c>
    </row>
    <row r="3056" spans="1:12">
      <c r="A3056" s="2">
        <v>3054</v>
      </c>
      <c r="B3056" s="2" t="s">
        <v>3059</v>
      </c>
      <c r="C3056" s="2">
        <v>24.409999847412109</v>
      </c>
      <c r="D3056">
        <v>2.11</v>
      </c>
      <c r="E3056">
        <v>11.568720306830381</v>
      </c>
      <c r="G3056" s="4">
        <v>40367</v>
      </c>
      <c r="H3056">
        <f t="shared" si="141"/>
        <v>1.3875677767023964</v>
      </c>
      <c r="I3056" s="4">
        <v>40367</v>
      </c>
      <c r="J3056">
        <f t="shared" si="142"/>
        <v>0.32428245529769262</v>
      </c>
      <c r="K3056" s="4">
        <v>40367</v>
      </c>
      <c r="L3056">
        <f t="shared" si="143"/>
        <v>1.0632853214047036</v>
      </c>
    </row>
    <row r="3057" spans="1:12">
      <c r="A3057" s="2">
        <v>3055</v>
      </c>
      <c r="B3057" s="2" t="s">
        <v>3060</v>
      </c>
      <c r="C3057" s="2">
        <v>24.29999923706055</v>
      </c>
      <c r="D3057">
        <v>2.11</v>
      </c>
      <c r="E3057">
        <v>11.51658731614244</v>
      </c>
      <c r="G3057" s="4">
        <v>40366</v>
      </c>
      <c r="H3057">
        <f t="shared" si="141"/>
        <v>1.3856062599629049</v>
      </c>
      <c r="I3057" s="4">
        <v>40366</v>
      </c>
      <c r="J3057">
        <f t="shared" si="142"/>
        <v>0.32428245529769262</v>
      </c>
      <c r="K3057" s="4">
        <v>40366</v>
      </c>
      <c r="L3057">
        <f t="shared" si="143"/>
        <v>1.061323804665212</v>
      </c>
    </row>
    <row r="3058" spans="1:12">
      <c r="A3058" s="2">
        <v>3056</v>
      </c>
      <c r="B3058" s="2" t="s">
        <v>3061</v>
      </c>
      <c r="C3058" s="2">
        <v>23.819999694824219</v>
      </c>
      <c r="D3058">
        <v>2.11</v>
      </c>
      <c r="E3058">
        <v>11.28909938143328</v>
      </c>
      <c r="G3058" s="4">
        <v>40365</v>
      </c>
      <c r="H3058">
        <f t="shared" si="141"/>
        <v>1.3769417515826883</v>
      </c>
      <c r="I3058" s="4">
        <v>40365</v>
      </c>
      <c r="J3058">
        <f t="shared" si="142"/>
        <v>0.32428245529769262</v>
      </c>
      <c r="K3058" s="4">
        <v>40365</v>
      </c>
      <c r="L3058">
        <f t="shared" si="143"/>
        <v>1.0526592962849957</v>
      </c>
    </row>
    <row r="3059" spans="1:12">
      <c r="A3059" s="2">
        <v>3057</v>
      </c>
      <c r="B3059" s="2" t="s">
        <v>3062</v>
      </c>
      <c r="C3059" s="2">
        <v>23.270000457763668</v>
      </c>
      <c r="D3059">
        <v>2.11</v>
      </c>
      <c r="E3059">
        <v>11.02843623590695</v>
      </c>
      <c r="G3059" s="4">
        <v>40361</v>
      </c>
      <c r="H3059">
        <f t="shared" si="141"/>
        <v>1.3667963918301005</v>
      </c>
      <c r="I3059" s="4">
        <v>40361</v>
      </c>
      <c r="J3059">
        <f t="shared" si="142"/>
        <v>0.32428245529769262</v>
      </c>
      <c r="K3059" s="4">
        <v>40361</v>
      </c>
      <c r="L3059">
        <f t="shared" si="143"/>
        <v>1.0425139365324079</v>
      </c>
    </row>
    <row r="3060" spans="1:12">
      <c r="A3060" s="2">
        <v>3058</v>
      </c>
      <c r="B3060" s="2" t="s">
        <v>3063</v>
      </c>
      <c r="C3060" s="2">
        <v>23.159999847412109</v>
      </c>
      <c r="D3060">
        <v>2.11</v>
      </c>
      <c r="E3060">
        <v>10.976303245219009</v>
      </c>
      <c r="G3060" s="4">
        <v>40360</v>
      </c>
      <c r="H3060">
        <f t="shared" si="141"/>
        <v>1.3647385521940825</v>
      </c>
      <c r="I3060" s="4">
        <v>40360</v>
      </c>
      <c r="J3060">
        <f t="shared" si="142"/>
        <v>0.32428245529769262</v>
      </c>
      <c r="K3060" s="4">
        <v>40360</v>
      </c>
      <c r="L3060">
        <f t="shared" si="143"/>
        <v>1.0404560968963898</v>
      </c>
    </row>
    <row r="3061" spans="1:12">
      <c r="A3061" s="2">
        <v>3059</v>
      </c>
      <c r="B3061" s="2" t="s">
        <v>3064</v>
      </c>
      <c r="C3061" s="2">
        <v>23.010000228881839</v>
      </c>
      <c r="D3061">
        <v>1.93</v>
      </c>
      <c r="E3061">
        <v>11.922279911337739</v>
      </c>
      <c r="G3061" s="4">
        <v>40359</v>
      </c>
      <c r="H3061">
        <f t="shared" si="141"/>
        <v>1.3619166229885964</v>
      </c>
      <c r="I3061" s="4">
        <v>40359</v>
      </c>
      <c r="J3061">
        <f t="shared" si="142"/>
        <v>0.28555730900777376</v>
      </c>
      <c r="K3061" s="4">
        <v>40359</v>
      </c>
      <c r="L3061">
        <f t="shared" si="143"/>
        <v>1.0763593139808225</v>
      </c>
    </row>
    <row r="3062" spans="1:12">
      <c r="A3062" s="2">
        <v>3060</v>
      </c>
      <c r="B3062" s="2" t="s">
        <v>3065</v>
      </c>
      <c r="C3062" s="2">
        <v>23.309999465942379</v>
      </c>
      <c r="D3062">
        <v>1.93</v>
      </c>
      <c r="E3062">
        <v>12.0777199305401</v>
      </c>
      <c r="G3062" s="4">
        <v>40358</v>
      </c>
      <c r="H3062">
        <f t="shared" si="141"/>
        <v>1.3675422635704144</v>
      </c>
      <c r="I3062" s="4">
        <v>40358</v>
      </c>
      <c r="J3062">
        <f t="shared" si="142"/>
        <v>0.28555730900777376</v>
      </c>
      <c r="K3062" s="4">
        <v>40358</v>
      </c>
      <c r="L3062">
        <f t="shared" si="143"/>
        <v>1.081984954562641</v>
      </c>
    </row>
    <row r="3063" spans="1:12">
      <c r="A3063" s="2">
        <v>3061</v>
      </c>
      <c r="B3063" s="2" t="s">
        <v>3066</v>
      </c>
      <c r="C3063" s="2">
        <v>24.309999465942379</v>
      </c>
      <c r="D3063">
        <v>1.93</v>
      </c>
      <c r="E3063">
        <v>12.595854645566</v>
      </c>
      <c r="G3063" s="4">
        <v>40357</v>
      </c>
      <c r="H3063">
        <f t="shared" si="141"/>
        <v>1.3857849493024768</v>
      </c>
      <c r="I3063" s="4">
        <v>40357</v>
      </c>
      <c r="J3063">
        <f t="shared" si="142"/>
        <v>0.28555730900777376</v>
      </c>
      <c r="K3063" s="4">
        <v>40357</v>
      </c>
      <c r="L3063">
        <f t="shared" si="143"/>
        <v>1.1002276402947031</v>
      </c>
    </row>
    <row r="3064" spans="1:12">
      <c r="A3064" s="2">
        <v>3062</v>
      </c>
      <c r="B3064" s="2" t="s">
        <v>3067</v>
      </c>
      <c r="C3064" s="2">
        <v>24.530000686645511</v>
      </c>
      <c r="D3064">
        <v>1.93</v>
      </c>
      <c r="E3064">
        <v>12.709844915360369</v>
      </c>
      <c r="G3064" s="4">
        <v>40354</v>
      </c>
      <c r="H3064">
        <f t="shared" si="141"/>
        <v>1.3896975603631876</v>
      </c>
      <c r="I3064" s="4">
        <v>40354</v>
      </c>
      <c r="J3064">
        <f t="shared" si="142"/>
        <v>0.28555730900777376</v>
      </c>
      <c r="K3064" s="4">
        <v>40354</v>
      </c>
      <c r="L3064">
        <f t="shared" si="143"/>
        <v>1.1041402513554139</v>
      </c>
    </row>
    <row r="3065" spans="1:12">
      <c r="A3065" s="2">
        <v>3063</v>
      </c>
      <c r="B3065" s="2" t="s">
        <v>3068</v>
      </c>
      <c r="C3065" s="2">
        <v>25</v>
      </c>
      <c r="D3065">
        <v>1.93</v>
      </c>
      <c r="E3065">
        <v>12.95336787564767</v>
      </c>
      <c r="G3065" s="4">
        <v>40353</v>
      </c>
      <c r="H3065">
        <f t="shared" si="141"/>
        <v>1.3979400086720377</v>
      </c>
      <c r="I3065" s="4">
        <v>40353</v>
      </c>
      <c r="J3065">
        <f t="shared" si="142"/>
        <v>0.28555730900777376</v>
      </c>
      <c r="K3065" s="4">
        <v>40353</v>
      </c>
      <c r="L3065">
        <f t="shared" si="143"/>
        <v>1.1123826996642638</v>
      </c>
    </row>
    <row r="3066" spans="1:12">
      <c r="A3066" s="2">
        <v>3064</v>
      </c>
      <c r="B3066" s="2" t="s">
        <v>3069</v>
      </c>
      <c r="C3066" s="2">
        <v>25.309999465942379</v>
      </c>
      <c r="D3066">
        <v>1.93</v>
      </c>
      <c r="E3066">
        <v>13.11398936059191</v>
      </c>
      <c r="G3066" s="4">
        <v>40352</v>
      </c>
      <c r="H3066">
        <f t="shared" si="141"/>
        <v>1.4032921359943553</v>
      </c>
      <c r="I3066" s="4">
        <v>40352</v>
      </c>
      <c r="J3066">
        <f t="shared" si="142"/>
        <v>0.28555730900777376</v>
      </c>
      <c r="K3066" s="4">
        <v>40352</v>
      </c>
      <c r="L3066">
        <f t="shared" si="143"/>
        <v>1.1177348269865817</v>
      </c>
    </row>
    <row r="3067" spans="1:12">
      <c r="A3067" s="2">
        <v>3065</v>
      </c>
      <c r="B3067" s="2" t="s">
        <v>3070</v>
      </c>
      <c r="C3067" s="2">
        <v>25.770000457763668</v>
      </c>
      <c r="D3067">
        <v>1.93</v>
      </c>
      <c r="E3067">
        <v>13.35233184340087</v>
      </c>
      <c r="G3067" s="4">
        <v>40351</v>
      </c>
      <c r="H3067">
        <f t="shared" si="141"/>
        <v>1.4111144262654656</v>
      </c>
      <c r="I3067" s="4">
        <v>40351</v>
      </c>
      <c r="J3067">
        <f t="shared" si="142"/>
        <v>0.28555730900777376</v>
      </c>
      <c r="K3067" s="4">
        <v>40351</v>
      </c>
      <c r="L3067">
        <f t="shared" si="143"/>
        <v>1.1255571172576921</v>
      </c>
    </row>
    <row r="3068" spans="1:12">
      <c r="A3068" s="2">
        <v>3066</v>
      </c>
      <c r="B3068" s="2" t="s">
        <v>3071</v>
      </c>
      <c r="C3068" s="2">
        <v>25.95000076293945</v>
      </c>
      <c r="D3068">
        <v>1.93</v>
      </c>
      <c r="E3068">
        <v>13.4455962502277</v>
      </c>
      <c r="G3068" s="4">
        <v>40350</v>
      </c>
      <c r="H3068">
        <f t="shared" si="141"/>
        <v>1.4141373749528925</v>
      </c>
      <c r="I3068" s="4">
        <v>40350</v>
      </c>
      <c r="J3068">
        <f t="shared" si="142"/>
        <v>0.28555730900777376</v>
      </c>
      <c r="K3068" s="4">
        <v>40350</v>
      </c>
      <c r="L3068">
        <f t="shared" si="143"/>
        <v>1.1285800659451188</v>
      </c>
    </row>
    <row r="3069" spans="1:12">
      <c r="A3069" s="2">
        <v>3067</v>
      </c>
      <c r="B3069" s="2" t="s">
        <v>3072</v>
      </c>
      <c r="C3069" s="2">
        <v>26.440000534057621</v>
      </c>
      <c r="D3069">
        <v>1.93</v>
      </c>
      <c r="E3069">
        <v>13.69948214199877</v>
      </c>
      <c r="G3069" s="4">
        <v>40347</v>
      </c>
      <c r="H3069">
        <f t="shared" si="141"/>
        <v>1.422261459585852</v>
      </c>
      <c r="I3069" s="4">
        <v>40347</v>
      </c>
      <c r="J3069">
        <f t="shared" si="142"/>
        <v>0.28555730900777376</v>
      </c>
      <c r="K3069" s="4">
        <v>40347</v>
      </c>
      <c r="L3069">
        <f t="shared" si="143"/>
        <v>1.1367041505780784</v>
      </c>
    </row>
    <row r="3070" spans="1:12">
      <c r="A3070" s="2">
        <v>3068</v>
      </c>
      <c r="B3070" s="2" t="s">
        <v>3073</v>
      </c>
      <c r="C3070" s="2">
        <v>26.370000839233398</v>
      </c>
      <c r="D3070">
        <v>1.93</v>
      </c>
      <c r="E3070">
        <v>13.66321287006912</v>
      </c>
      <c r="G3070" s="4">
        <v>40346</v>
      </c>
      <c r="H3070">
        <f t="shared" si="141"/>
        <v>1.4211101436149902</v>
      </c>
      <c r="I3070" s="4">
        <v>40346</v>
      </c>
      <c r="J3070">
        <f t="shared" si="142"/>
        <v>0.28555730900777376</v>
      </c>
      <c r="K3070" s="4">
        <v>40346</v>
      </c>
      <c r="L3070">
        <f t="shared" si="143"/>
        <v>1.1355528346072166</v>
      </c>
    </row>
    <row r="3071" spans="1:12">
      <c r="A3071" s="2">
        <v>3069</v>
      </c>
      <c r="B3071" s="2" t="s">
        <v>3074</v>
      </c>
      <c r="C3071" s="2">
        <v>26.319999694824219</v>
      </c>
      <c r="D3071">
        <v>1.93</v>
      </c>
      <c r="E3071">
        <v>13.6373055413597</v>
      </c>
      <c r="G3071" s="4">
        <v>40345</v>
      </c>
      <c r="H3071">
        <f t="shared" si="141"/>
        <v>1.4202858799063496</v>
      </c>
      <c r="I3071" s="4">
        <v>40345</v>
      </c>
      <c r="J3071">
        <f t="shared" si="142"/>
        <v>0.28555730900777376</v>
      </c>
      <c r="K3071" s="4">
        <v>40345</v>
      </c>
      <c r="L3071">
        <f t="shared" si="143"/>
        <v>1.1347285708985757</v>
      </c>
    </row>
    <row r="3072" spans="1:12">
      <c r="A3072" s="2">
        <v>3070</v>
      </c>
      <c r="B3072" s="2" t="s">
        <v>3075</v>
      </c>
      <c r="C3072" s="2">
        <v>26.579999923706051</v>
      </c>
      <c r="D3072">
        <v>1.93</v>
      </c>
      <c r="E3072">
        <v>13.77202068585806</v>
      </c>
      <c r="G3072" s="4">
        <v>40344</v>
      </c>
      <c r="H3072">
        <f t="shared" si="141"/>
        <v>1.4245549753601352</v>
      </c>
      <c r="I3072" s="4">
        <v>40344</v>
      </c>
      <c r="J3072">
        <f t="shared" si="142"/>
        <v>0.28555730900777376</v>
      </c>
      <c r="K3072" s="4">
        <v>40344</v>
      </c>
      <c r="L3072">
        <f t="shared" si="143"/>
        <v>1.1389976663523615</v>
      </c>
    </row>
    <row r="3073" spans="1:12">
      <c r="A3073" s="2">
        <v>3071</v>
      </c>
      <c r="B3073" s="2" t="s">
        <v>3076</v>
      </c>
      <c r="C3073" s="2">
        <v>25.5</v>
      </c>
      <c r="D3073">
        <v>1.93</v>
      </c>
      <c r="E3073">
        <v>13.212435233160621</v>
      </c>
      <c r="G3073" s="4">
        <v>40343</v>
      </c>
      <c r="H3073">
        <f t="shared" si="141"/>
        <v>1.4065401804339552</v>
      </c>
      <c r="I3073" s="4">
        <v>40343</v>
      </c>
      <c r="J3073">
        <f t="shared" si="142"/>
        <v>0.28555730900777376</v>
      </c>
      <c r="K3073" s="4">
        <v>40343</v>
      </c>
      <c r="L3073">
        <f t="shared" si="143"/>
        <v>1.1209828714261814</v>
      </c>
    </row>
    <row r="3074" spans="1:12">
      <c r="A3074" s="2">
        <v>3072</v>
      </c>
      <c r="B3074" s="2" t="s">
        <v>3077</v>
      </c>
      <c r="C3074" s="2">
        <v>25.659999847412109</v>
      </c>
      <c r="D3074">
        <v>1.93</v>
      </c>
      <c r="E3074">
        <v>13.29533670850368</v>
      </c>
      <c r="G3074" s="4">
        <v>40340</v>
      </c>
      <c r="H3074">
        <f t="shared" si="141"/>
        <v>1.4092566494563656</v>
      </c>
      <c r="I3074" s="4">
        <v>40340</v>
      </c>
      <c r="J3074">
        <f t="shared" si="142"/>
        <v>0.28555730900777376</v>
      </c>
      <c r="K3074" s="4">
        <v>40340</v>
      </c>
      <c r="L3074">
        <f t="shared" si="143"/>
        <v>1.1236993404485918</v>
      </c>
    </row>
    <row r="3075" spans="1:12">
      <c r="A3075" s="2">
        <v>3073</v>
      </c>
      <c r="B3075" s="2" t="s">
        <v>3078</v>
      </c>
      <c r="C3075" s="2">
        <v>25</v>
      </c>
      <c r="D3075">
        <v>1.93</v>
      </c>
      <c r="E3075">
        <v>12.95336787564767</v>
      </c>
      <c r="G3075" s="4">
        <v>40339</v>
      </c>
      <c r="H3075">
        <f t="shared" ref="H3075:H3138" si="144">LOG10(C3075)</f>
        <v>1.3979400086720377</v>
      </c>
      <c r="I3075" s="4">
        <v>40339</v>
      </c>
      <c r="J3075">
        <f t="shared" ref="J3075:J3138" si="145">LOG10(D3075)</f>
        <v>0.28555730900777376</v>
      </c>
      <c r="K3075" s="4">
        <v>40339</v>
      </c>
      <c r="L3075">
        <f t="shared" ref="L3075:L3138" si="146">LOG10(E3075)</f>
        <v>1.1123826996642638</v>
      </c>
    </row>
    <row r="3076" spans="1:12">
      <c r="A3076" s="2">
        <v>3074</v>
      </c>
      <c r="B3076" s="2" t="s">
        <v>3079</v>
      </c>
      <c r="C3076" s="2">
        <v>24.79000091552734</v>
      </c>
      <c r="D3076">
        <v>1.93</v>
      </c>
      <c r="E3076">
        <v>12.844560059858731</v>
      </c>
      <c r="G3076" s="4">
        <v>40338</v>
      </c>
      <c r="H3076">
        <f t="shared" si="144"/>
        <v>1.3942765428068882</v>
      </c>
      <c r="I3076" s="4">
        <v>40338</v>
      </c>
      <c r="J3076">
        <f t="shared" si="145"/>
        <v>0.28555730900777376</v>
      </c>
      <c r="K3076" s="4">
        <v>40338</v>
      </c>
      <c r="L3076">
        <f t="shared" si="146"/>
        <v>1.1087192337991145</v>
      </c>
    </row>
    <row r="3077" spans="1:12">
      <c r="A3077" s="2">
        <v>3075</v>
      </c>
      <c r="B3077" s="2" t="s">
        <v>3080</v>
      </c>
      <c r="C3077" s="2">
        <v>25.110000610351559</v>
      </c>
      <c r="D3077">
        <v>1.93</v>
      </c>
      <c r="E3077">
        <v>13.01036301054485</v>
      </c>
      <c r="G3077" s="4">
        <v>40337</v>
      </c>
      <c r="H3077">
        <f t="shared" si="144"/>
        <v>1.3998467232693665</v>
      </c>
      <c r="I3077" s="4">
        <v>40337</v>
      </c>
      <c r="J3077">
        <f t="shared" si="145"/>
        <v>0.28555730900777376</v>
      </c>
      <c r="K3077" s="4">
        <v>40337</v>
      </c>
      <c r="L3077">
        <f t="shared" si="146"/>
        <v>1.1142894142615929</v>
      </c>
    </row>
    <row r="3078" spans="1:12">
      <c r="A3078" s="2">
        <v>3076</v>
      </c>
      <c r="B3078" s="2" t="s">
        <v>3081</v>
      </c>
      <c r="C3078" s="2">
        <v>25.29000091552734</v>
      </c>
      <c r="D3078">
        <v>1.93</v>
      </c>
      <c r="E3078">
        <v>13.10362741737168</v>
      </c>
      <c r="G3078" s="4">
        <v>40336</v>
      </c>
      <c r="H3078">
        <f t="shared" si="144"/>
        <v>1.4029488450663685</v>
      </c>
      <c r="I3078" s="4">
        <v>40336</v>
      </c>
      <c r="J3078">
        <f t="shared" si="145"/>
        <v>0.28555730900777376</v>
      </c>
      <c r="K3078" s="4">
        <v>40336</v>
      </c>
      <c r="L3078">
        <f t="shared" si="146"/>
        <v>1.1173915360585949</v>
      </c>
    </row>
    <row r="3079" spans="1:12">
      <c r="A3079" s="2">
        <v>3077</v>
      </c>
      <c r="B3079" s="2" t="s">
        <v>3082</v>
      </c>
      <c r="C3079" s="2">
        <v>25.79000091552734</v>
      </c>
      <c r="D3079">
        <v>1.93</v>
      </c>
      <c r="E3079">
        <v>13.362694774884631</v>
      </c>
      <c r="G3079" s="4">
        <v>40333</v>
      </c>
      <c r="H3079">
        <f t="shared" si="144"/>
        <v>1.411451357555094</v>
      </c>
      <c r="I3079" s="4">
        <v>40333</v>
      </c>
      <c r="J3079">
        <f t="shared" si="145"/>
        <v>0.28555730900777376</v>
      </c>
      <c r="K3079" s="4">
        <v>40333</v>
      </c>
      <c r="L3079">
        <f t="shared" si="146"/>
        <v>1.1258940485473201</v>
      </c>
    </row>
    <row r="3080" spans="1:12">
      <c r="A3080" s="2">
        <v>3078</v>
      </c>
      <c r="B3080" s="2" t="s">
        <v>3083</v>
      </c>
      <c r="C3080" s="2">
        <v>26.860000610351559</v>
      </c>
      <c r="D3080">
        <v>1.93</v>
      </c>
      <c r="E3080">
        <v>13.91709876184019</v>
      </c>
      <c r="G3080" s="4">
        <v>40332</v>
      </c>
      <c r="H3080">
        <f t="shared" si="144"/>
        <v>1.4291060182013604</v>
      </c>
      <c r="I3080" s="4">
        <v>40332</v>
      </c>
      <c r="J3080">
        <f t="shared" si="145"/>
        <v>0.28555730900777376</v>
      </c>
      <c r="K3080" s="4">
        <v>40332</v>
      </c>
      <c r="L3080">
        <f t="shared" si="146"/>
        <v>1.1435487091935868</v>
      </c>
    </row>
    <row r="3081" spans="1:12">
      <c r="A3081" s="2">
        <v>3079</v>
      </c>
      <c r="B3081" s="2" t="s">
        <v>3084</v>
      </c>
      <c r="C3081" s="2">
        <v>26.45999908447266</v>
      </c>
      <c r="D3081">
        <v>1.93</v>
      </c>
      <c r="E3081">
        <v>13.70984408521899</v>
      </c>
      <c r="G3081" s="4">
        <v>40331</v>
      </c>
      <c r="H3081">
        <f t="shared" si="144"/>
        <v>1.4225898248247066</v>
      </c>
      <c r="I3081" s="4">
        <v>40331</v>
      </c>
      <c r="J3081">
        <f t="shared" si="145"/>
        <v>0.28555730900777376</v>
      </c>
      <c r="K3081" s="4">
        <v>40331</v>
      </c>
      <c r="L3081">
        <f t="shared" si="146"/>
        <v>1.1370325158169328</v>
      </c>
    </row>
    <row r="3082" spans="1:12">
      <c r="A3082" s="2">
        <v>3080</v>
      </c>
      <c r="B3082" s="2" t="s">
        <v>3085</v>
      </c>
      <c r="C3082" s="2">
        <v>25.889999389648441</v>
      </c>
      <c r="D3082">
        <v>1.93</v>
      </c>
      <c r="E3082">
        <v>13.4145074557764</v>
      </c>
      <c r="G3082" s="4">
        <v>40330</v>
      </c>
      <c r="H3082">
        <f t="shared" si="144"/>
        <v>1.4131320401964667</v>
      </c>
      <c r="I3082" s="4">
        <v>40330</v>
      </c>
      <c r="J3082">
        <f t="shared" si="145"/>
        <v>0.28555730900777376</v>
      </c>
      <c r="K3082" s="4">
        <v>40330</v>
      </c>
      <c r="L3082">
        <f t="shared" si="146"/>
        <v>1.127574731188693</v>
      </c>
    </row>
    <row r="3083" spans="1:12">
      <c r="A3083" s="2">
        <v>3081</v>
      </c>
      <c r="B3083" s="2" t="s">
        <v>3086</v>
      </c>
      <c r="C3083" s="2">
        <v>25.79999923706055</v>
      </c>
      <c r="D3083">
        <v>1.93</v>
      </c>
      <c r="E3083">
        <v>13.36787525236298</v>
      </c>
      <c r="G3083" s="4">
        <v>40326</v>
      </c>
      <c r="H3083">
        <f t="shared" si="144"/>
        <v>1.4116196931205791</v>
      </c>
      <c r="I3083" s="4">
        <v>40326</v>
      </c>
      <c r="J3083">
        <f t="shared" si="145"/>
        <v>0.28555730900777376</v>
      </c>
      <c r="K3083" s="4">
        <v>40326</v>
      </c>
      <c r="L3083">
        <f t="shared" si="146"/>
        <v>1.1260623841128052</v>
      </c>
    </row>
    <row r="3084" spans="1:12">
      <c r="A3084" s="2">
        <v>3082</v>
      </c>
      <c r="B3084" s="2" t="s">
        <v>3087</v>
      </c>
      <c r="C3084" s="2">
        <v>26</v>
      </c>
      <c r="D3084">
        <v>1.93</v>
      </c>
      <c r="E3084">
        <v>13.47150259067358</v>
      </c>
      <c r="G3084" s="4">
        <v>40325</v>
      </c>
      <c r="H3084">
        <f t="shared" si="144"/>
        <v>1.414973347970818</v>
      </c>
      <c r="I3084" s="4">
        <v>40325</v>
      </c>
      <c r="J3084">
        <f t="shared" si="145"/>
        <v>0.28555730900777376</v>
      </c>
      <c r="K3084" s="4">
        <v>40325</v>
      </c>
      <c r="L3084">
        <f t="shared" si="146"/>
        <v>1.1294160389630443</v>
      </c>
    </row>
    <row r="3085" spans="1:12">
      <c r="A3085" s="2">
        <v>3083</v>
      </c>
      <c r="B3085" s="2" t="s">
        <v>3088</v>
      </c>
      <c r="C3085" s="2">
        <v>25.010000228881839</v>
      </c>
      <c r="D3085">
        <v>1.93</v>
      </c>
      <c r="E3085">
        <v>12.958549341389549</v>
      </c>
      <c r="G3085" s="4">
        <v>40324</v>
      </c>
      <c r="H3085">
        <f t="shared" si="144"/>
        <v>1.3981136957049975</v>
      </c>
      <c r="I3085" s="4">
        <v>40324</v>
      </c>
      <c r="J3085">
        <f t="shared" si="145"/>
        <v>0.28555730900777376</v>
      </c>
      <c r="K3085" s="4">
        <v>40324</v>
      </c>
      <c r="L3085">
        <f t="shared" si="146"/>
        <v>1.1125563866972237</v>
      </c>
    </row>
    <row r="3086" spans="1:12">
      <c r="A3086" s="2">
        <v>3084</v>
      </c>
      <c r="B3086" s="2" t="s">
        <v>3089</v>
      </c>
      <c r="C3086" s="2">
        <v>26.069999694824219</v>
      </c>
      <c r="D3086">
        <v>1.93</v>
      </c>
      <c r="E3086">
        <v>13.507771862603221</v>
      </c>
      <c r="G3086" s="4">
        <v>40323</v>
      </c>
      <c r="H3086">
        <f t="shared" si="144"/>
        <v>1.4161410260844716</v>
      </c>
      <c r="I3086" s="4">
        <v>40323</v>
      </c>
      <c r="J3086">
        <f t="shared" si="145"/>
        <v>0.28555730900777376</v>
      </c>
      <c r="K3086" s="4">
        <v>40323</v>
      </c>
      <c r="L3086">
        <f t="shared" si="146"/>
        <v>1.1305837170766979</v>
      </c>
    </row>
    <row r="3087" spans="1:12">
      <c r="A3087" s="2">
        <v>3085</v>
      </c>
      <c r="B3087" s="2" t="s">
        <v>3090</v>
      </c>
      <c r="C3087" s="2">
        <v>26.270000457763668</v>
      </c>
      <c r="D3087">
        <v>1.93</v>
      </c>
      <c r="E3087">
        <v>13.611399200913819</v>
      </c>
      <c r="G3087" s="4">
        <v>40322</v>
      </c>
      <c r="H3087">
        <f t="shared" si="144"/>
        <v>1.4194600803537989</v>
      </c>
      <c r="I3087" s="4">
        <v>40322</v>
      </c>
      <c r="J3087">
        <f t="shared" si="145"/>
        <v>0.28555730900777376</v>
      </c>
      <c r="K3087" s="4">
        <v>40322</v>
      </c>
      <c r="L3087">
        <f t="shared" si="146"/>
        <v>1.1339027713460252</v>
      </c>
    </row>
    <row r="3088" spans="1:12">
      <c r="A3088" s="2">
        <v>3086</v>
      </c>
      <c r="B3088" s="2" t="s">
        <v>3091</v>
      </c>
      <c r="C3088" s="2">
        <v>26.840000152587891</v>
      </c>
      <c r="D3088">
        <v>1.93</v>
      </c>
      <c r="E3088">
        <v>13.906735830356419</v>
      </c>
      <c r="G3088" s="4">
        <v>40319</v>
      </c>
      <c r="H3088">
        <f t="shared" si="144"/>
        <v>1.4287825139659589</v>
      </c>
      <c r="I3088" s="4">
        <v>40319</v>
      </c>
      <c r="J3088">
        <f t="shared" si="145"/>
        <v>0.28555730900777376</v>
      </c>
      <c r="K3088" s="4">
        <v>40319</v>
      </c>
      <c r="L3088">
        <f t="shared" si="146"/>
        <v>1.143225204958185</v>
      </c>
    </row>
    <row r="3089" spans="1:12">
      <c r="A3089" s="2">
        <v>3087</v>
      </c>
      <c r="B3089" s="2" t="s">
        <v>3092</v>
      </c>
      <c r="C3089" s="2">
        <v>27.110000610351559</v>
      </c>
      <c r="D3089">
        <v>1.93</v>
      </c>
      <c r="E3089">
        <v>14.04663244059666</v>
      </c>
      <c r="G3089" s="4">
        <v>40318</v>
      </c>
      <c r="H3089">
        <f t="shared" si="144"/>
        <v>1.4331295273581437</v>
      </c>
      <c r="I3089" s="4">
        <v>40318</v>
      </c>
      <c r="J3089">
        <f t="shared" si="145"/>
        <v>0.28555730900777376</v>
      </c>
      <c r="K3089" s="4">
        <v>40318</v>
      </c>
      <c r="L3089">
        <f t="shared" si="146"/>
        <v>1.1475722183503698</v>
      </c>
    </row>
    <row r="3090" spans="1:12">
      <c r="A3090" s="2">
        <v>3088</v>
      </c>
      <c r="B3090" s="2" t="s">
        <v>3093</v>
      </c>
      <c r="C3090" s="2">
        <v>28.239999771118161</v>
      </c>
      <c r="D3090">
        <v>1.93</v>
      </c>
      <c r="E3090">
        <v>14.63212423373998</v>
      </c>
      <c r="G3090" s="4">
        <v>40317</v>
      </c>
      <c r="H3090">
        <f t="shared" si="144"/>
        <v>1.4508646888598611</v>
      </c>
      <c r="I3090" s="4">
        <v>40317</v>
      </c>
      <c r="J3090">
        <f t="shared" si="145"/>
        <v>0.28555730900777376</v>
      </c>
      <c r="K3090" s="4">
        <v>40317</v>
      </c>
      <c r="L3090">
        <f t="shared" si="146"/>
        <v>1.1653073798520872</v>
      </c>
    </row>
    <row r="3091" spans="1:12">
      <c r="A3091" s="2">
        <v>3089</v>
      </c>
      <c r="B3091" s="2" t="s">
        <v>3094</v>
      </c>
      <c r="C3091" s="2">
        <v>28.60000038146973</v>
      </c>
      <c r="D3091">
        <v>1.93</v>
      </c>
      <c r="E3091">
        <v>14.81865304739364</v>
      </c>
      <c r="G3091" s="4">
        <v>40316</v>
      </c>
      <c r="H3091">
        <f t="shared" si="144"/>
        <v>1.4563660389217072</v>
      </c>
      <c r="I3091" s="4">
        <v>40316</v>
      </c>
      <c r="J3091">
        <f t="shared" si="145"/>
        <v>0.28555730900777376</v>
      </c>
      <c r="K3091" s="4">
        <v>40316</v>
      </c>
      <c r="L3091">
        <f t="shared" si="146"/>
        <v>1.1708087299139334</v>
      </c>
    </row>
    <row r="3092" spans="1:12">
      <c r="A3092" s="2">
        <v>3090</v>
      </c>
      <c r="B3092" s="2" t="s">
        <v>3095</v>
      </c>
      <c r="C3092" s="2">
        <v>28.940000534057621</v>
      </c>
      <c r="D3092">
        <v>1.93</v>
      </c>
      <c r="E3092">
        <v>14.994818929563531</v>
      </c>
      <c r="G3092" s="4">
        <v>40315</v>
      </c>
      <c r="H3092">
        <f t="shared" si="144"/>
        <v>1.4614985347974718</v>
      </c>
      <c r="I3092" s="4">
        <v>40315</v>
      </c>
      <c r="J3092">
        <f t="shared" si="145"/>
        <v>0.28555730900777376</v>
      </c>
      <c r="K3092" s="4">
        <v>40315</v>
      </c>
      <c r="L3092">
        <f t="shared" si="146"/>
        <v>1.175941225789698</v>
      </c>
    </row>
    <row r="3093" spans="1:12">
      <c r="A3093" s="2">
        <v>3091</v>
      </c>
      <c r="B3093" s="2" t="s">
        <v>3096</v>
      </c>
      <c r="C3093" s="2">
        <v>28.930000305175781</v>
      </c>
      <c r="D3093">
        <v>1.93</v>
      </c>
      <c r="E3093">
        <v>14.98963746382165</v>
      </c>
      <c r="G3093" s="4">
        <v>40312</v>
      </c>
      <c r="H3093">
        <f t="shared" si="144"/>
        <v>1.4613484382292534</v>
      </c>
      <c r="I3093" s="4">
        <v>40312</v>
      </c>
      <c r="J3093">
        <f t="shared" si="145"/>
        <v>0.28555730900777376</v>
      </c>
      <c r="K3093" s="4">
        <v>40312</v>
      </c>
      <c r="L3093">
        <f t="shared" si="146"/>
        <v>1.1757911292214798</v>
      </c>
    </row>
    <row r="3094" spans="1:12">
      <c r="A3094" s="2">
        <v>3092</v>
      </c>
      <c r="B3094" s="2" t="s">
        <v>3097</v>
      </c>
      <c r="C3094" s="2">
        <v>29.239999771118161</v>
      </c>
      <c r="D3094">
        <v>1.93</v>
      </c>
      <c r="E3094">
        <v>15.15025894876589</v>
      </c>
      <c r="G3094" s="4">
        <v>40311</v>
      </c>
      <c r="H3094">
        <f t="shared" si="144"/>
        <v>1.4659773648862975</v>
      </c>
      <c r="I3094" s="4">
        <v>40311</v>
      </c>
      <c r="J3094">
        <f t="shared" si="145"/>
        <v>0.28555730900777376</v>
      </c>
      <c r="K3094" s="4">
        <v>40311</v>
      </c>
      <c r="L3094">
        <f t="shared" si="146"/>
        <v>1.1804200558785238</v>
      </c>
    </row>
    <row r="3095" spans="1:12">
      <c r="A3095" s="2">
        <v>3093</v>
      </c>
      <c r="B3095" s="2" t="s">
        <v>3098</v>
      </c>
      <c r="C3095" s="2">
        <v>29.440000534057621</v>
      </c>
      <c r="D3095">
        <v>1.93</v>
      </c>
      <c r="E3095">
        <v>15.25388628707649</v>
      </c>
      <c r="G3095" s="4">
        <v>40310</v>
      </c>
      <c r="H3095">
        <f t="shared" si="144"/>
        <v>1.4689378135437994</v>
      </c>
      <c r="I3095" s="4">
        <v>40310</v>
      </c>
      <c r="J3095">
        <f t="shared" si="145"/>
        <v>0.28555730900777376</v>
      </c>
      <c r="K3095" s="4">
        <v>40310</v>
      </c>
      <c r="L3095">
        <f t="shared" si="146"/>
        <v>1.1833805045360257</v>
      </c>
    </row>
    <row r="3096" spans="1:12">
      <c r="A3096" s="2">
        <v>3094</v>
      </c>
      <c r="B3096" s="2" t="s">
        <v>3099</v>
      </c>
      <c r="C3096" s="2">
        <v>28.879999160766602</v>
      </c>
      <c r="D3096">
        <v>1.93</v>
      </c>
      <c r="E3096">
        <v>14.963730135112231</v>
      </c>
      <c r="G3096" s="4">
        <v>40309</v>
      </c>
      <c r="H3096">
        <f t="shared" si="144"/>
        <v>1.4605971762772954</v>
      </c>
      <c r="I3096" s="4">
        <v>40309</v>
      </c>
      <c r="J3096">
        <f t="shared" si="145"/>
        <v>0.28555730900777376</v>
      </c>
      <c r="K3096" s="4">
        <v>40309</v>
      </c>
      <c r="L3096">
        <f t="shared" si="146"/>
        <v>1.1750398672695217</v>
      </c>
    </row>
    <row r="3097" spans="1:12">
      <c r="A3097" s="2">
        <v>3095</v>
      </c>
      <c r="B3097" s="2" t="s">
        <v>3100</v>
      </c>
      <c r="C3097" s="2">
        <v>28.940000534057621</v>
      </c>
      <c r="D3097">
        <v>1.93</v>
      </c>
      <c r="E3097">
        <v>14.994818929563531</v>
      </c>
      <c r="G3097" s="4">
        <v>40308</v>
      </c>
      <c r="H3097">
        <f t="shared" si="144"/>
        <v>1.4614985347974718</v>
      </c>
      <c r="I3097" s="4">
        <v>40308</v>
      </c>
      <c r="J3097">
        <f t="shared" si="145"/>
        <v>0.28555730900777376</v>
      </c>
      <c r="K3097" s="4">
        <v>40308</v>
      </c>
      <c r="L3097">
        <f t="shared" si="146"/>
        <v>1.175941225789698</v>
      </c>
    </row>
    <row r="3098" spans="1:12">
      <c r="A3098" s="2">
        <v>3096</v>
      </c>
      <c r="B3098" s="2" t="s">
        <v>3101</v>
      </c>
      <c r="C3098" s="2">
        <v>28.20999908447266</v>
      </c>
      <c r="D3098">
        <v>1.93</v>
      </c>
      <c r="E3098">
        <v>14.61657983651433</v>
      </c>
      <c r="G3098" s="4">
        <v>40305</v>
      </c>
      <c r="H3098">
        <f t="shared" si="144"/>
        <v>1.450403072060773</v>
      </c>
      <c r="I3098" s="4">
        <v>40305</v>
      </c>
      <c r="J3098">
        <f t="shared" si="145"/>
        <v>0.28555730900777376</v>
      </c>
      <c r="K3098" s="4">
        <v>40305</v>
      </c>
      <c r="L3098">
        <f t="shared" si="146"/>
        <v>1.1648457630529991</v>
      </c>
    </row>
    <row r="3099" spans="1:12">
      <c r="A3099" s="2">
        <v>3097</v>
      </c>
      <c r="B3099" s="2" t="s">
        <v>3102</v>
      </c>
      <c r="C3099" s="2">
        <v>28.979999542236332</v>
      </c>
      <c r="D3099">
        <v>1.93</v>
      </c>
      <c r="E3099">
        <v>15.01554380426753</v>
      </c>
      <c r="G3099" s="4">
        <v>40304</v>
      </c>
      <c r="H3099">
        <f t="shared" si="144"/>
        <v>1.4620983742751061</v>
      </c>
      <c r="I3099" s="4">
        <v>40304</v>
      </c>
      <c r="J3099">
        <f t="shared" si="145"/>
        <v>0.28555730900777376</v>
      </c>
      <c r="K3099" s="4">
        <v>40304</v>
      </c>
      <c r="L3099">
        <f t="shared" si="146"/>
        <v>1.1765410652673325</v>
      </c>
    </row>
    <row r="3100" spans="1:12">
      <c r="A3100" s="2">
        <v>3098</v>
      </c>
      <c r="B3100" s="2" t="s">
        <v>3103</v>
      </c>
      <c r="C3100" s="2">
        <v>29.85000038146973</v>
      </c>
      <c r="D3100">
        <v>1.93</v>
      </c>
      <c r="E3100">
        <v>15.466321441176021</v>
      </c>
      <c r="G3100" s="4">
        <v>40303</v>
      </c>
      <c r="H3100">
        <f t="shared" si="144"/>
        <v>1.4749443410154783</v>
      </c>
      <c r="I3100" s="4">
        <v>40303</v>
      </c>
      <c r="J3100">
        <f t="shared" si="145"/>
        <v>0.28555730900777376</v>
      </c>
      <c r="K3100" s="4">
        <v>40303</v>
      </c>
      <c r="L3100">
        <f t="shared" si="146"/>
        <v>1.1893870320077045</v>
      </c>
    </row>
    <row r="3101" spans="1:12">
      <c r="A3101" s="2">
        <v>3099</v>
      </c>
      <c r="B3101" s="2" t="s">
        <v>3104</v>
      </c>
      <c r="C3101" s="2">
        <v>30.129999160766602</v>
      </c>
      <c r="D3101">
        <v>1.93</v>
      </c>
      <c r="E3101">
        <v>15.611398528894609</v>
      </c>
      <c r="G3101" s="4">
        <v>40302</v>
      </c>
      <c r="H3101">
        <f t="shared" si="144"/>
        <v>1.4789991195766283</v>
      </c>
      <c r="I3101" s="4">
        <v>40302</v>
      </c>
      <c r="J3101">
        <f t="shared" si="145"/>
        <v>0.28555730900777376</v>
      </c>
      <c r="K3101" s="4">
        <v>40302</v>
      </c>
      <c r="L3101">
        <f t="shared" si="146"/>
        <v>1.1934418105688545</v>
      </c>
    </row>
    <row r="3102" spans="1:12">
      <c r="A3102" s="2">
        <v>3100</v>
      </c>
      <c r="B3102" s="2" t="s">
        <v>3105</v>
      </c>
      <c r="C3102" s="2">
        <v>30.860000610351559</v>
      </c>
      <c r="D3102">
        <v>1.93</v>
      </c>
      <c r="E3102">
        <v>15.98963762194381</v>
      </c>
      <c r="G3102" s="4">
        <v>40301</v>
      </c>
      <c r="H3102">
        <f t="shared" si="144"/>
        <v>1.4893959303166406</v>
      </c>
      <c r="I3102" s="4">
        <v>40301</v>
      </c>
      <c r="J3102">
        <f t="shared" si="145"/>
        <v>0.28555730900777376</v>
      </c>
      <c r="K3102" s="4">
        <v>40301</v>
      </c>
      <c r="L3102">
        <f t="shared" si="146"/>
        <v>1.2038386213088668</v>
      </c>
    </row>
    <row r="3103" spans="1:12">
      <c r="A3103" s="2">
        <v>3101</v>
      </c>
      <c r="B3103" s="2" t="s">
        <v>3106</v>
      </c>
      <c r="C3103" s="2">
        <v>30.54000091552734</v>
      </c>
      <c r="D3103">
        <v>1.93</v>
      </c>
      <c r="E3103">
        <v>15.823834671257689</v>
      </c>
      <c r="G3103" s="4">
        <v>40298</v>
      </c>
      <c r="H3103">
        <f t="shared" si="144"/>
        <v>1.4848690457396712</v>
      </c>
      <c r="I3103" s="4">
        <v>40298</v>
      </c>
      <c r="J3103">
        <f t="shared" si="145"/>
        <v>0.28555730900777376</v>
      </c>
      <c r="K3103" s="4">
        <v>40298</v>
      </c>
      <c r="L3103">
        <f t="shared" si="146"/>
        <v>1.1993117367318973</v>
      </c>
    </row>
    <row r="3104" spans="1:12">
      <c r="A3104" s="2">
        <v>3102</v>
      </c>
      <c r="B3104" s="2" t="s">
        <v>3107</v>
      </c>
      <c r="C3104" s="2">
        <v>31</v>
      </c>
      <c r="D3104">
        <v>1.93</v>
      </c>
      <c r="E3104">
        <v>16.062176165803109</v>
      </c>
      <c r="G3104" s="4">
        <v>40297</v>
      </c>
      <c r="H3104">
        <f t="shared" si="144"/>
        <v>1.4913616938342726</v>
      </c>
      <c r="I3104" s="4">
        <v>40297</v>
      </c>
      <c r="J3104">
        <f t="shared" si="145"/>
        <v>0.28555730900777376</v>
      </c>
      <c r="K3104" s="4">
        <v>40297</v>
      </c>
      <c r="L3104">
        <f t="shared" si="146"/>
        <v>1.205804384826499</v>
      </c>
    </row>
    <row r="3105" spans="1:12">
      <c r="A3105" s="2">
        <v>3103</v>
      </c>
      <c r="B3105" s="2" t="s">
        <v>3108</v>
      </c>
      <c r="C3105" s="2">
        <v>30.909999847412109</v>
      </c>
      <c r="D3105">
        <v>1.93</v>
      </c>
      <c r="E3105">
        <v>16.0155439623897</v>
      </c>
      <c r="G3105" s="4">
        <v>40296</v>
      </c>
      <c r="H3105">
        <f t="shared" si="144"/>
        <v>1.4900990029194008</v>
      </c>
      <c r="I3105" s="4">
        <v>40296</v>
      </c>
      <c r="J3105">
        <f t="shared" si="145"/>
        <v>0.28555730900777376</v>
      </c>
      <c r="K3105" s="4">
        <v>40296</v>
      </c>
      <c r="L3105">
        <f t="shared" si="146"/>
        <v>1.2045416939116271</v>
      </c>
    </row>
    <row r="3106" spans="1:12">
      <c r="A3106" s="2">
        <v>3104</v>
      </c>
      <c r="B3106" s="2" t="s">
        <v>3109</v>
      </c>
      <c r="C3106" s="2">
        <v>30.85000038146973</v>
      </c>
      <c r="D3106">
        <v>1.93</v>
      </c>
      <c r="E3106">
        <v>15.984456156201929</v>
      </c>
      <c r="G3106" s="4">
        <v>40295</v>
      </c>
      <c r="H3106">
        <f t="shared" si="144"/>
        <v>1.4892551737394453</v>
      </c>
      <c r="I3106" s="4">
        <v>40295</v>
      </c>
      <c r="J3106">
        <f t="shared" si="145"/>
        <v>0.28555730900777376</v>
      </c>
      <c r="K3106" s="4">
        <v>40295</v>
      </c>
      <c r="L3106">
        <f t="shared" si="146"/>
        <v>1.2036978647316714</v>
      </c>
    </row>
    <row r="3107" spans="1:12">
      <c r="A3107" s="2">
        <v>3105</v>
      </c>
      <c r="B3107" s="2" t="s">
        <v>3110</v>
      </c>
      <c r="C3107" s="2">
        <v>31.110000610351559</v>
      </c>
      <c r="D3107">
        <v>1.93</v>
      </c>
      <c r="E3107">
        <v>16.119171300700291</v>
      </c>
      <c r="G3107" s="4">
        <v>40294</v>
      </c>
      <c r="H3107">
        <f t="shared" si="144"/>
        <v>1.4929000196291891</v>
      </c>
      <c r="I3107" s="4">
        <v>40294</v>
      </c>
      <c r="J3107">
        <f t="shared" si="145"/>
        <v>0.28555730900777376</v>
      </c>
      <c r="K3107" s="4">
        <v>40294</v>
      </c>
      <c r="L3107">
        <f t="shared" si="146"/>
        <v>1.2073427106214154</v>
      </c>
    </row>
    <row r="3108" spans="1:12">
      <c r="A3108" s="2">
        <v>3106</v>
      </c>
      <c r="B3108" s="2" t="s">
        <v>3111</v>
      </c>
      <c r="C3108" s="2">
        <v>30.95999908447266</v>
      </c>
      <c r="D3108">
        <v>1.93</v>
      </c>
      <c r="E3108">
        <v>16.041450302835571</v>
      </c>
      <c r="G3108" s="4">
        <v>40291</v>
      </c>
      <c r="H3108">
        <f t="shared" si="144"/>
        <v>1.490800939168204</v>
      </c>
      <c r="I3108" s="4">
        <v>40291</v>
      </c>
      <c r="J3108">
        <f t="shared" si="145"/>
        <v>0.28555730900777376</v>
      </c>
      <c r="K3108" s="4">
        <v>40291</v>
      </c>
      <c r="L3108">
        <f t="shared" si="146"/>
        <v>1.2052436301604301</v>
      </c>
    </row>
    <row r="3109" spans="1:12">
      <c r="A3109" s="2">
        <v>3107</v>
      </c>
      <c r="B3109" s="2" t="s">
        <v>3112</v>
      </c>
      <c r="C3109" s="2">
        <v>31.389999389648441</v>
      </c>
      <c r="D3109">
        <v>1.93</v>
      </c>
      <c r="E3109">
        <v>16.264248388418881</v>
      </c>
      <c r="G3109" s="4">
        <v>40290</v>
      </c>
      <c r="H3109">
        <f t="shared" si="144"/>
        <v>1.4967913072555596</v>
      </c>
      <c r="I3109" s="4">
        <v>40290</v>
      </c>
      <c r="J3109">
        <f t="shared" si="145"/>
        <v>0.28555730900777376</v>
      </c>
      <c r="K3109" s="4">
        <v>40290</v>
      </c>
      <c r="L3109">
        <f t="shared" si="146"/>
        <v>1.2112339982477858</v>
      </c>
    </row>
    <row r="3110" spans="1:12">
      <c r="A3110" s="2">
        <v>3108</v>
      </c>
      <c r="B3110" s="2" t="s">
        <v>3113</v>
      </c>
      <c r="C3110" s="2">
        <v>31.329999923706051</v>
      </c>
      <c r="D3110">
        <v>1.93</v>
      </c>
      <c r="E3110">
        <v>16.233160582231111</v>
      </c>
      <c r="G3110" s="4">
        <v>40289</v>
      </c>
      <c r="H3110">
        <f t="shared" si="144"/>
        <v>1.4959603938241233</v>
      </c>
      <c r="I3110" s="4">
        <v>40289</v>
      </c>
      <c r="J3110">
        <f t="shared" si="145"/>
        <v>0.28555730900777376</v>
      </c>
      <c r="K3110" s="4">
        <v>40289</v>
      </c>
      <c r="L3110">
        <f t="shared" si="146"/>
        <v>1.2104030848163494</v>
      </c>
    </row>
    <row r="3111" spans="1:12">
      <c r="A3111" s="2">
        <v>3109</v>
      </c>
      <c r="B3111" s="2" t="s">
        <v>3114</v>
      </c>
      <c r="C3111" s="2">
        <v>31.360000610351559</v>
      </c>
      <c r="D3111">
        <v>1.93</v>
      </c>
      <c r="E3111">
        <v>16.248704979456772</v>
      </c>
      <c r="G3111" s="4">
        <v>40288</v>
      </c>
      <c r="H3111">
        <f t="shared" si="144"/>
        <v>1.4963760624649618</v>
      </c>
      <c r="I3111" s="4">
        <v>40288</v>
      </c>
      <c r="J3111">
        <f t="shared" si="145"/>
        <v>0.28555730900777376</v>
      </c>
      <c r="K3111" s="4">
        <v>40288</v>
      </c>
      <c r="L3111">
        <f t="shared" si="146"/>
        <v>1.2108187534571881</v>
      </c>
    </row>
    <row r="3112" spans="1:12">
      <c r="A3112" s="2">
        <v>3110</v>
      </c>
      <c r="B3112" s="2" t="s">
        <v>3115</v>
      </c>
      <c r="C3112" s="2">
        <v>31.04000091552734</v>
      </c>
      <c r="D3112">
        <v>1.93</v>
      </c>
      <c r="E3112">
        <v>16.08290202877064</v>
      </c>
      <c r="G3112" s="4">
        <v>40287</v>
      </c>
      <c r="H3112">
        <f t="shared" si="144"/>
        <v>1.491921725395702</v>
      </c>
      <c r="I3112" s="4">
        <v>40287</v>
      </c>
      <c r="J3112">
        <f t="shared" si="145"/>
        <v>0.28555730900777376</v>
      </c>
      <c r="K3112" s="4">
        <v>40287</v>
      </c>
      <c r="L3112">
        <f t="shared" si="146"/>
        <v>1.2063644163879281</v>
      </c>
    </row>
    <row r="3113" spans="1:12">
      <c r="A3113" s="2">
        <v>3111</v>
      </c>
      <c r="B3113" s="2" t="s">
        <v>3116</v>
      </c>
      <c r="C3113" s="2">
        <v>30.670000076293949</v>
      </c>
      <c r="D3113">
        <v>1.93</v>
      </c>
      <c r="E3113">
        <v>15.8911917493751</v>
      </c>
      <c r="G3113" s="4">
        <v>40284</v>
      </c>
      <c r="H3113">
        <f t="shared" si="144"/>
        <v>1.4867137770628258</v>
      </c>
      <c r="I3113" s="4">
        <v>40284</v>
      </c>
      <c r="J3113">
        <f t="shared" si="145"/>
        <v>0.28555730900777376</v>
      </c>
      <c r="K3113" s="4">
        <v>40284</v>
      </c>
      <c r="L3113">
        <f t="shared" si="146"/>
        <v>1.2011564680550522</v>
      </c>
    </row>
    <row r="3114" spans="1:12">
      <c r="A3114" s="2">
        <v>3112</v>
      </c>
      <c r="B3114" s="2" t="s">
        <v>3117</v>
      </c>
      <c r="C3114" s="2">
        <v>30.870000839233398</v>
      </c>
      <c r="D3114">
        <v>1.93</v>
      </c>
      <c r="E3114">
        <v>15.9948190876857</v>
      </c>
      <c r="G3114" s="4">
        <v>40283</v>
      </c>
      <c r="H3114">
        <f t="shared" si="144"/>
        <v>1.4895366412888471</v>
      </c>
      <c r="I3114" s="4">
        <v>40283</v>
      </c>
      <c r="J3114">
        <f t="shared" si="145"/>
        <v>0.28555730900777376</v>
      </c>
      <c r="K3114" s="4">
        <v>40283</v>
      </c>
      <c r="L3114">
        <f t="shared" si="146"/>
        <v>1.2039793322810735</v>
      </c>
    </row>
    <row r="3115" spans="1:12">
      <c r="A3115" s="2">
        <v>3113</v>
      </c>
      <c r="B3115" s="2" t="s">
        <v>3118</v>
      </c>
      <c r="C3115" s="2">
        <v>30.819999694824219</v>
      </c>
      <c r="D3115">
        <v>1.93</v>
      </c>
      <c r="E3115">
        <v>15.968911758976279</v>
      </c>
      <c r="G3115" s="4">
        <v>40282</v>
      </c>
      <c r="H3115">
        <f t="shared" si="144"/>
        <v>1.4888326300820709</v>
      </c>
      <c r="I3115" s="4">
        <v>40282</v>
      </c>
      <c r="J3115">
        <f t="shared" si="145"/>
        <v>0.28555730900777376</v>
      </c>
      <c r="K3115" s="4">
        <v>40282</v>
      </c>
      <c r="L3115">
        <f t="shared" si="146"/>
        <v>1.2032753210742972</v>
      </c>
    </row>
    <row r="3116" spans="1:12">
      <c r="A3116" s="2">
        <v>3114</v>
      </c>
      <c r="B3116" s="2" t="s">
        <v>3119</v>
      </c>
      <c r="C3116" s="2">
        <v>30.45000076293945</v>
      </c>
      <c r="D3116">
        <v>1.93</v>
      </c>
      <c r="E3116">
        <v>15.77720246784428</v>
      </c>
      <c r="G3116" s="4">
        <v>40281</v>
      </c>
      <c r="H3116">
        <f t="shared" si="144"/>
        <v>1.4835873078503519</v>
      </c>
      <c r="I3116" s="4">
        <v>40281</v>
      </c>
      <c r="J3116">
        <f t="shared" si="145"/>
        <v>0.28555730900777376</v>
      </c>
      <c r="K3116" s="4">
        <v>40281</v>
      </c>
      <c r="L3116">
        <f t="shared" si="146"/>
        <v>1.1980299988425782</v>
      </c>
    </row>
    <row r="3117" spans="1:12">
      <c r="A3117" s="2">
        <v>3115</v>
      </c>
      <c r="B3117" s="2" t="s">
        <v>3120</v>
      </c>
      <c r="C3117" s="2">
        <v>30.319999694824219</v>
      </c>
      <c r="D3117">
        <v>1.93</v>
      </c>
      <c r="E3117">
        <v>15.70984440146333</v>
      </c>
      <c r="G3117" s="4">
        <v>40280</v>
      </c>
      <c r="H3117">
        <f t="shared" si="144"/>
        <v>1.4817291925887706</v>
      </c>
      <c r="I3117" s="4">
        <v>40280</v>
      </c>
      <c r="J3117">
        <f t="shared" si="145"/>
        <v>0.28555730900777376</v>
      </c>
      <c r="K3117" s="4">
        <v>40280</v>
      </c>
      <c r="L3117">
        <f t="shared" si="146"/>
        <v>1.1961718835809969</v>
      </c>
    </row>
    <row r="3118" spans="1:12">
      <c r="A3118" s="2">
        <v>3116</v>
      </c>
      <c r="B3118" s="2" t="s">
        <v>3121</v>
      </c>
      <c r="C3118" s="2">
        <v>30.340000152587891</v>
      </c>
      <c r="D3118">
        <v>1.93</v>
      </c>
      <c r="E3118">
        <v>15.720207332947091</v>
      </c>
      <c r="G3118" s="4">
        <v>40277</v>
      </c>
      <c r="H3118">
        <f t="shared" si="144"/>
        <v>1.4820155786348936</v>
      </c>
      <c r="I3118" s="4">
        <v>40277</v>
      </c>
      <c r="J3118">
        <f t="shared" si="145"/>
        <v>0.28555730900777376</v>
      </c>
      <c r="K3118" s="4">
        <v>40277</v>
      </c>
      <c r="L3118">
        <f t="shared" si="146"/>
        <v>1.1964582696271198</v>
      </c>
    </row>
    <row r="3119" spans="1:12">
      <c r="A3119" s="2">
        <v>3117</v>
      </c>
      <c r="B3119" s="2" t="s">
        <v>3122</v>
      </c>
      <c r="C3119" s="2">
        <v>29.920000076293949</v>
      </c>
      <c r="D3119">
        <v>1.93</v>
      </c>
      <c r="E3119">
        <v>15.50259071310567</v>
      </c>
      <c r="G3119" s="4">
        <v>40276</v>
      </c>
      <c r="H3119">
        <f t="shared" si="144"/>
        <v>1.4759615902998449</v>
      </c>
      <c r="I3119" s="4">
        <v>40276</v>
      </c>
      <c r="J3119">
        <f t="shared" si="145"/>
        <v>0.28555730900777376</v>
      </c>
      <c r="K3119" s="4">
        <v>40276</v>
      </c>
      <c r="L3119">
        <f t="shared" si="146"/>
        <v>1.190404281292071</v>
      </c>
    </row>
    <row r="3120" spans="1:12">
      <c r="A3120" s="2">
        <v>3118</v>
      </c>
      <c r="B3120" s="2" t="s">
        <v>3123</v>
      </c>
      <c r="C3120" s="2">
        <v>29.35000038146973</v>
      </c>
      <c r="D3120">
        <v>1.93</v>
      </c>
      <c r="E3120">
        <v>15.20725408366307</v>
      </c>
      <c r="G3120" s="4">
        <v>40275</v>
      </c>
      <c r="H3120">
        <f t="shared" si="144"/>
        <v>1.4676081112282737</v>
      </c>
      <c r="I3120" s="4">
        <v>40275</v>
      </c>
      <c r="J3120">
        <f t="shared" si="145"/>
        <v>0.28555730900777376</v>
      </c>
      <c r="K3120" s="4">
        <v>40275</v>
      </c>
      <c r="L3120">
        <f t="shared" si="146"/>
        <v>1.1820508022204999</v>
      </c>
    </row>
    <row r="3121" spans="1:12">
      <c r="A3121" s="2">
        <v>3119</v>
      </c>
      <c r="B3121" s="2" t="s">
        <v>3124</v>
      </c>
      <c r="C3121" s="2">
        <v>29.319999694824219</v>
      </c>
      <c r="D3121">
        <v>1.93</v>
      </c>
      <c r="E3121">
        <v>15.19170968643742</v>
      </c>
      <c r="G3121" s="4">
        <v>40274</v>
      </c>
      <c r="H3121">
        <f t="shared" si="144"/>
        <v>1.4671639614487575</v>
      </c>
      <c r="I3121" s="4">
        <v>40274</v>
      </c>
      <c r="J3121">
        <f t="shared" si="145"/>
        <v>0.28555730900777376</v>
      </c>
      <c r="K3121" s="4">
        <v>40274</v>
      </c>
      <c r="L3121">
        <f t="shared" si="146"/>
        <v>1.1816066524409838</v>
      </c>
    </row>
    <row r="3122" spans="1:12">
      <c r="A3122" s="2">
        <v>3120</v>
      </c>
      <c r="B3122" s="2" t="s">
        <v>3125</v>
      </c>
      <c r="C3122" s="2">
        <v>29.270000457763668</v>
      </c>
      <c r="D3122">
        <v>1.93</v>
      </c>
      <c r="E3122">
        <v>15.16580334599154</v>
      </c>
      <c r="G3122" s="4">
        <v>40273</v>
      </c>
      <c r="H3122">
        <f t="shared" si="144"/>
        <v>1.4664227292258738</v>
      </c>
      <c r="I3122" s="4">
        <v>40273</v>
      </c>
      <c r="J3122">
        <f t="shared" si="145"/>
        <v>0.28555730900777376</v>
      </c>
      <c r="K3122" s="4">
        <v>40273</v>
      </c>
      <c r="L3122">
        <f t="shared" si="146"/>
        <v>1.1808654202180999</v>
      </c>
    </row>
    <row r="3123" spans="1:12">
      <c r="A3123" s="2">
        <v>3121</v>
      </c>
      <c r="B3123" s="2" t="s">
        <v>3126</v>
      </c>
      <c r="C3123" s="2">
        <v>29.159999847412109</v>
      </c>
      <c r="D3123">
        <v>1.93</v>
      </c>
      <c r="E3123">
        <v>15.10880821109436</v>
      </c>
      <c r="G3123" s="4">
        <v>40269</v>
      </c>
      <c r="H3123">
        <f t="shared" si="144"/>
        <v>1.4647875173733691</v>
      </c>
      <c r="I3123" s="4">
        <v>40269</v>
      </c>
      <c r="J3123">
        <f t="shared" si="145"/>
        <v>0.28555730900777376</v>
      </c>
      <c r="K3123" s="4">
        <v>40269</v>
      </c>
      <c r="L3123">
        <f t="shared" si="146"/>
        <v>1.1792302083655954</v>
      </c>
    </row>
    <row r="3124" spans="1:12">
      <c r="A3124" s="2">
        <v>3122</v>
      </c>
      <c r="B3124" s="2" t="s">
        <v>3127</v>
      </c>
      <c r="C3124" s="2">
        <v>29.29000091552734</v>
      </c>
      <c r="D3124">
        <v>1.82</v>
      </c>
      <c r="E3124">
        <v>16.093407096443599</v>
      </c>
      <c r="G3124" s="4">
        <v>40268</v>
      </c>
      <c r="H3124">
        <f t="shared" si="144"/>
        <v>1.4667193852564866</v>
      </c>
      <c r="I3124" s="4">
        <v>40268</v>
      </c>
      <c r="J3124">
        <f t="shared" si="145"/>
        <v>0.26007138798507479</v>
      </c>
      <c r="K3124" s="4">
        <v>40268</v>
      </c>
      <c r="L3124">
        <f t="shared" si="146"/>
        <v>1.2066479972714119</v>
      </c>
    </row>
    <row r="3125" spans="1:12">
      <c r="A3125" s="2">
        <v>3123</v>
      </c>
      <c r="B3125" s="2" t="s">
        <v>3128</v>
      </c>
      <c r="C3125" s="2">
        <v>29.770000457763668</v>
      </c>
      <c r="D3125">
        <v>1.82</v>
      </c>
      <c r="E3125">
        <v>16.357143108661361</v>
      </c>
      <c r="G3125" s="4">
        <v>40267</v>
      </c>
      <c r="H3125">
        <f t="shared" si="144"/>
        <v>1.4737788413247306</v>
      </c>
      <c r="I3125" s="4">
        <v>40267</v>
      </c>
      <c r="J3125">
        <f t="shared" si="145"/>
        <v>0.26007138798507479</v>
      </c>
      <c r="K3125" s="4">
        <v>40267</v>
      </c>
      <c r="L3125">
        <f t="shared" si="146"/>
        <v>1.2137074533396559</v>
      </c>
    </row>
    <row r="3126" spans="1:12">
      <c r="A3126" s="2">
        <v>3124</v>
      </c>
      <c r="B3126" s="2" t="s">
        <v>3129</v>
      </c>
      <c r="C3126" s="2">
        <v>29.590000152587891</v>
      </c>
      <c r="D3126">
        <v>1.82</v>
      </c>
      <c r="E3126">
        <v>16.258241842081262</v>
      </c>
      <c r="G3126" s="4">
        <v>40266</v>
      </c>
      <c r="H3126">
        <f t="shared" si="144"/>
        <v>1.471144967400176</v>
      </c>
      <c r="I3126" s="4">
        <v>40266</v>
      </c>
      <c r="J3126">
        <f t="shared" si="145"/>
        <v>0.26007138798507479</v>
      </c>
      <c r="K3126" s="4">
        <v>40266</v>
      </c>
      <c r="L3126">
        <f t="shared" si="146"/>
        <v>1.2110735794151013</v>
      </c>
    </row>
    <row r="3127" spans="1:12">
      <c r="A3127" s="2">
        <v>3125</v>
      </c>
      <c r="B3127" s="2" t="s">
        <v>3130</v>
      </c>
      <c r="C3127" s="2">
        <v>29.659999847412109</v>
      </c>
      <c r="D3127">
        <v>1.82</v>
      </c>
      <c r="E3127">
        <v>16.2967032128638</v>
      </c>
      <c r="G3127" s="4">
        <v>40263</v>
      </c>
      <c r="H3127">
        <f t="shared" si="144"/>
        <v>1.4721711444581056</v>
      </c>
      <c r="I3127" s="4">
        <v>40263</v>
      </c>
      <c r="J3127">
        <f t="shared" si="145"/>
        <v>0.26007138798507479</v>
      </c>
      <c r="K3127" s="4">
        <v>40263</v>
      </c>
      <c r="L3127">
        <f t="shared" si="146"/>
        <v>1.2120997564730309</v>
      </c>
    </row>
    <row r="3128" spans="1:12">
      <c r="A3128" s="2">
        <v>3126</v>
      </c>
      <c r="B3128" s="2" t="s">
        <v>3131</v>
      </c>
      <c r="C3128" s="2">
        <v>30.010000228881839</v>
      </c>
      <c r="D3128">
        <v>1.82</v>
      </c>
      <c r="E3128">
        <v>16.489011114770239</v>
      </c>
      <c r="G3128" s="4">
        <v>40262</v>
      </c>
      <c r="H3128">
        <f t="shared" si="144"/>
        <v>1.4772659987371526</v>
      </c>
      <c r="I3128" s="4">
        <v>40262</v>
      </c>
      <c r="J3128">
        <f t="shared" si="145"/>
        <v>0.26007138798507479</v>
      </c>
      <c r="K3128" s="4">
        <v>40262</v>
      </c>
      <c r="L3128">
        <f t="shared" si="146"/>
        <v>1.2171946107520777</v>
      </c>
    </row>
    <row r="3129" spans="1:12">
      <c r="A3129" s="2">
        <v>3127</v>
      </c>
      <c r="B3129" s="2" t="s">
        <v>3132</v>
      </c>
      <c r="C3129" s="2">
        <v>29.649999618530281</v>
      </c>
      <c r="D3129">
        <v>1.82</v>
      </c>
      <c r="E3129">
        <v>16.291208581610039</v>
      </c>
      <c r="G3129" s="4">
        <v>40261</v>
      </c>
      <c r="H3129">
        <f t="shared" si="144"/>
        <v>1.4720246921127538</v>
      </c>
      <c r="I3129" s="4">
        <v>40261</v>
      </c>
      <c r="J3129">
        <f t="shared" si="145"/>
        <v>0.26007138798507479</v>
      </c>
      <c r="K3129" s="4">
        <v>40261</v>
      </c>
      <c r="L3129">
        <f t="shared" si="146"/>
        <v>1.2119533041276789</v>
      </c>
    </row>
    <row r="3130" spans="1:12">
      <c r="A3130" s="2">
        <v>3128</v>
      </c>
      <c r="B3130" s="2" t="s">
        <v>3133</v>
      </c>
      <c r="C3130" s="2">
        <v>29.879999160766602</v>
      </c>
      <c r="D3130">
        <v>1.82</v>
      </c>
      <c r="E3130">
        <v>16.41758195646517</v>
      </c>
      <c r="G3130" s="4">
        <v>40260</v>
      </c>
      <c r="H3130">
        <f t="shared" si="144"/>
        <v>1.4753805809454215</v>
      </c>
      <c r="I3130" s="4">
        <v>40260</v>
      </c>
      <c r="J3130">
        <f t="shared" si="145"/>
        <v>0.26007138798507479</v>
      </c>
      <c r="K3130" s="4">
        <v>40260</v>
      </c>
      <c r="L3130">
        <f t="shared" si="146"/>
        <v>1.2153091929603468</v>
      </c>
    </row>
    <row r="3131" spans="1:12">
      <c r="A3131" s="2">
        <v>3129</v>
      </c>
      <c r="B3131" s="2" t="s">
        <v>3134</v>
      </c>
      <c r="C3131" s="2">
        <v>29.60000038146973</v>
      </c>
      <c r="D3131">
        <v>1.82</v>
      </c>
      <c r="E3131">
        <v>16.263736473335019</v>
      </c>
      <c r="G3131" s="4">
        <v>40259</v>
      </c>
      <c r="H3131">
        <f t="shared" si="144"/>
        <v>1.4712917166559047</v>
      </c>
      <c r="I3131" s="4">
        <v>40259</v>
      </c>
      <c r="J3131">
        <f t="shared" si="145"/>
        <v>0.26007138798507479</v>
      </c>
      <c r="K3131" s="4">
        <v>40259</v>
      </c>
      <c r="L3131">
        <f t="shared" si="146"/>
        <v>1.2112203286708301</v>
      </c>
    </row>
    <row r="3132" spans="1:12">
      <c r="A3132" s="2">
        <v>3130</v>
      </c>
      <c r="B3132" s="2" t="s">
        <v>3135</v>
      </c>
      <c r="C3132" s="2">
        <v>29.590000152587891</v>
      </c>
      <c r="D3132">
        <v>1.82</v>
      </c>
      <c r="E3132">
        <v>16.258241842081262</v>
      </c>
      <c r="G3132" s="4">
        <v>40256</v>
      </c>
      <c r="H3132">
        <f t="shared" si="144"/>
        <v>1.471144967400176</v>
      </c>
      <c r="I3132" s="4">
        <v>40256</v>
      </c>
      <c r="J3132">
        <f t="shared" si="145"/>
        <v>0.26007138798507479</v>
      </c>
      <c r="K3132" s="4">
        <v>40256</v>
      </c>
      <c r="L3132">
        <f t="shared" si="146"/>
        <v>1.2110735794151013</v>
      </c>
    </row>
    <row r="3133" spans="1:12">
      <c r="A3133" s="2">
        <v>3131</v>
      </c>
      <c r="B3133" s="2" t="s">
        <v>3136</v>
      </c>
      <c r="C3133" s="2">
        <v>29.610000610351559</v>
      </c>
      <c r="D3133">
        <v>1.82</v>
      </c>
      <c r="E3133">
        <v>16.269231104588769</v>
      </c>
      <c r="G3133" s="4">
        <v>40255</v>
      </c>
      <c r="H3133">
        <f t="shared" si="144"/>
        <v>1.4714384163414205</v>
      </c>
      <c r="I3133" s="4">
        <v>40255</v>
      </c>
      <c r="J3133">
        <f t="shared" si="145"/>
        <v>0.26007138798507479</v>
      </c>
      <c r="K3133" s="4">
        <v>40255</v>
      </c>
      <c r="L3133">
        <f t="shared" si="146"/>
        <v>1.2113670283563456</v>
      </c>
    </row>
    <row r="3134" spans="1:12">
      <c r="A3134" s="2">
        <v>3132</v>
      </c>
      <c r="B3134" s="2" t="s">
        <v>3137</v>
      </c>
      <c r="C3134" s="2">
        <v>29.629999160766602</v>
      </c>
      <c r="D3134">
        <v>1.82</v>
      </c>
      <c r="E3134">
        <v>16.280219319102532</v>
      </c>
      <c r="G3134" s="4">
        <v>40254</v>
      </c>
      <c r="H3134">
        <f t="shared" si="144"/>
        <v>1.4717316391791926</v>
      </c>
      <c r="I3134" s="4">
        <v>40254</v>
      </c>
      <c r="J3134">
        <f t="shared" si="145"/>
        <v>0.26007138798507479</v>
      </c>
      <c r="K3134" s="4">
        <v>40254</v>
      </c>
      <c r="L3134">
        <f t="shared" si="146"/>
        <v>1.2116602511941179</v>
      </c>
    </row>
    <row r="3135" spans="1:12">
      <c r="A3135" s="2">
        <v>3133</v>
      </c>
      <c r="B3135" s="2" t="s">
        <v>3138</v>
      </c>
      <c r="C3135" s="2">
        <v>29.370000839233398</v>
      </c>
      <c r="D3135">
        <v>1.82</v>
      </c>
      <c r="E3135">
        <v>16.137363098479891</v>
      </c>
      <c r="G3135" s="4">
        <v>40253</v>
      </c>
      <c r="H3135">
        <f t="shared" si="144"/>
        <v>1.4679039589325527</v>
      </c>
      <c r="I3135" s="4">
        <v>40253</v>
      </c>
      <c r="J3135">
        <f t="shared" si="145"/>
        <v>0.26007138798507479</v>
      </c>
      <c r="K3135" s="4">
        <v>40253</v>
      </c>
      <c r="L3135">
        <f t="shared" si="146"/>
        <v>1.207832570947478</v>
      </c>
    </row>
    <row r="3136" spans="1:12">
      <c r="A3136" s="2">
        <v>3134</v>
      </c>
      <c r="B3136" s="2" t="s">
        <v>3139</v>
      </c>
      <c r="C3136" s="2">
        <v>29.29000091552734</v>
      </c>
      <c r="D3136">
        <v>1.82</v>
      </c>
      <c r="E3136">
        <v>16.093407096443599</v>
      </c>
      <c r="G3136" s="4">
        <v>40252</v>
      </c>
      <c r="H3136">
        <f t="shared" si="144"/>
        <v>1.4667193852564866</v>
      </c>
      <c r="I3136" s="4">
        <v>40252</v>
      </c>
      <c r="J3136">
        <f t="shared" si="145"/>
        <v>0.26007138798507479</v>
      </c>
      <c r="K3136" s="4">
        <v>40252</v>
      </c>
      <c r="L3136">
        <f t="shared" si="146"/>
        <v>1.2066479972714119</v>
      </c>
    </row>
    <row r="3137" spans="1:12">
      <c r="A3137" s="2">
        <v>3135</v>
      </c>
      <c r="B3137" s="2" t="s">
        <v>3140</v>
      </c>
      <c r="C3137" s="2">
        <v>29.270000457763668</v>
      </c>
      <c r="D3137">
        <v>1.82</v>
      </c>
      <c r="E3137">
        <v>16.082417833936081</v>
      </c>
      <c r="G3137" s="4">
        <v>40249</v>
      </c>
      <c r="H3137">
        <f t="shared" si="144"/>
        <v>1.4664227292258738</v>
      </c>
      <c r="I3137" s="4">
        <v>40249</v>
      </c>
      <c r="J3137">
        <f t="shared" si="145"/>
        <v>0.26007138798507479</v>
      </c>
      <c r="K3137" s="4">
        <v>40249</v>
      </c>
      <c r="L3137">
        <f t="shared" si="146"/>
        <v>1.2063513412407989</v>
      </c>
    </row>
    <row r="3138" spans="1:12">
      <c r="A3138" s="2">
        <v>3136</v>
      </c>
      <c r="B3138" s="2" t="s">
        <v>3141</v>
      </c>
      <c r="C3138" s="2">
        <v>29.180000305175781</v>
      </c>
      <c r="D3138">
        <v>1.82</v>
      </c>
      <c r="E3138">
        <v>16.032967200646031</v>
      </c>
      <c r="G3138" s="4">
        <v>40248</v>
      </c>
      <c r="H3138">
        <f t="shared" si="144"/>
        <v>1.4650852920994533</v>
      </c>
      <c r="I3138" s="4">
        <v>40248</v>
      </c>
      <c r="J3138">
        <f t="shared" si="145"/>
        <v>0.26007138798507479</v>
      </c>
      <c r="K3138" s="4">
        <v>40248</v>
      </c>
      <c r="L3138">
        <f t="shared" si="146"/>
        <v>1.2050139041143784</v>
      </c>
    </row>
    <row r="3139" spans="1:12">
      <c r="A3139" s="2">
        <v>3137</v>
      </c>
      <c r="B3139" s="2" t="s">
        <v>3142</v>
      </c>
      <c r="C3139" s="2">
        <v>28.969999313354489</v>
      </c>
      <c r="D3139">
        <v>1.82</v>
      </c>
      <c r="E3139">
        <v>15.91758204030466</v>
      </c>
      <c r="G3139" s="4">
        <v>40247</v>
      </c>
      <c r="H3139">
        <f t="shared" ref="H3139:H3202" si="147">LOG10(C3139)</f>
        <v>1.4619484849101352</v>
      </c>
      <c r="I3139" s="4">
        <v>40247</v>
      </c>
      <c r="J3139">
        <f t="shared" ref="J3139:J3202" si="148">LOG10(D3139)</f>
        <v>0.26007138798507479</v>
      </c>
      <c r="K3139" s="4">
        <v>40247</v>
      </c>
      <c r="L3139">
        <f t="shared" ref="L3139:L3202" si="149">LOG10(E3139)</f>
        <v>1.2018770969250605</v>
      </c>
    </row>
    <row r="3140" spans="1:12">
      <c r="A3140" s="2">
        <v>3138</v>
      </c>
      <c r="B3140" s="2" t="s">
        <v>3143</v>
      </c>
      <c r="C3140" s="2">
        <v>28.79999923706055</v>
      </c>
      <c r="D3140">
        <v>1.82</v>
      </c>
      <c r="E3140">
        <v>15.82417540497832</v>
      </c>
      <c r="G3140" s="4">
        <v>40246</v>
      </c>
      <c r="H3140">
        <f t="shared" si="147"/>
        <v>1.459392476254356</v>
      </c>
      <c r="I3140" s="4">
        <v>40246</v>
      </c>
      <c r="J3140">
        <f t="shared" si="148"/>
        <v>0.26007138798507479</v>
      </c>
      <c r="K3140" s="4">
        <v>40246</v>
      </c>
      <c r="L3140">
        <f t="shared" si="149"/>
        <v>1.1993210882692811</v>
      </c>
    </row>
    <row r="3141" spans="1:12">
      <c r="A3141" s="2">
        <v>3139</v>
      </c>
      <c r="B3141" s="2" t="s">
        <v>3144</v>
      </c>
      <c r="C3141" s="2">
        <v>28.629999160766602</v>
      </c>
      <c r="D3141">
        <v>1.82</v>
      </c>
      <c r="E3141">
        <v>15.730768769651981</v>
      </c>
      <c r="G3141" s="4">
        <v>40245</v>
      </c>
      <c r="H3141">
        <f t="shared" si="147"/>
        <v>1.4568213352910908</v>
      </c>
      <c r="I3141" s="4">
        <v>40245</v>
      </c>
      <c r="J3141">
        <f t="shared" si="148"/>
        <v>0.26007138798507479</v>
      </c>
      <c r="K3141" s="4">
        <v>40245</v>
      </c>
      <c r="L3141">
        <f t="shared" si="149"/>
        <v>1.1967499473060161</v>
      </c>
    </row>
    <row r="3142" spans="1:12">
      <c r="A3142" s="2">
        <v>3140</v>
      </c>
      <c r="B3142" s="2" t="s">
        <v>3145</v>
      </c>
      <c r="C3142" s="2">
        <v>28.590000152587891</v>
      </c>
      <c r="D3142">
        <v>1.82</v>
      </c>
      <c r="E3142">
        <v>15.708791292630711</v>
      </c>
      <c r="G3142" s="4">
        <v>40242</v>
      </c>
      <c r="H3142">
        <f t="shared" si="147"/>
        <v>1.4562141576758649</v>
      </c>
      <c r="I3142" s="4">
        <v>40242</v>
      </c>
      <c r="J3142">
        <f t="shared" si="148"/>
        <v>0.26007138798507479</v>
      </c>
      <c r="K3142" s="4">
        <v>40242</v>
      </c>
      <c r="L3142">
        <f t="shared" si="149"/>
        <v>1.1961427696907903</v>
      </c>
    </row>
    <row r="3143" spans="1:12">
      <c r="A3143" s="2">
        <v>3141</v>
      </c>
      <c r="B3143" s="2" t="s">
        <v>3146</v>
      </c>
      <c r="C3143" s="2">
        <v>28.629999160766602</v>
      </c>
      <c r="D3143">
        <v>1.82</v>
      </c>
      <c r="E3143">
        <v>15.730768769651981</v>
      </c>
      <c r="G3143" s="4">
        <v>40241</v>
      </c>
      <c r="H3143">
        <f t="shared" si="147"/>
        <v>1.4568213352910908</v>
      </c>
      <c r="I3143" s="4">
        <v>40241</v>
      </c>
      <c r="J3143">
        <f t="shared" si="148"/>
        <v>0.26007138798507479</v>
      </c>
      <c r="K3143" s="4">
        <v>40241</v>
      </c>
      <c r="L3143">
        <f t="shared" si="149"/>
        <v>1.1967499473060161</v>
      </c>
    </row>
    <row r="3144" spans="1:12">
      <c r="A3144" s="2">
        <v>3142</v>
      </c>
      <c r="B3144" s="2" t="s">
        <v>3147</v>
      </c>
      <c r="C3144" s="2">
        <v>28.45999908447266</v>
      </c>
      <c r="D3144">
        <v>1.82</v>
      </c>
      <c r="E3144">
        <v>15.63736213432564</v>
      </c>
      <c r="G3144" s="4">
        <v>40240</v>
      </c>
      <c r="H3144">
        <f t="shared" si="147"/>
        <v>1.4542348817774828</v>
      </c>
      <c r="I3144" s="4">
        <v>40240</v>
      </c>
      <c r="J3144">
        <f t="shared" si="148"/>
        <v>0.26007138798507479</v>
      </c>
      <c r="K3144" s="4">
        <v>40240</v>
      </c>
      <c r="L3144">
        <f t="shared" si="149"/>
        <v>1.1941634937924079</v>
      </c>
    </row>
    <row r="3145" spans="1:12">
      <c r="A3145" s="2">
        <v>3143</v>
      </c>
      <c r="B3145" s="2" t="s">
        <v>3148</v>
      </c>
      <c r="C3145" s="2">
        <v>28.45999908447266</v>
      </c>
      <c r="D3145">
        <v>1.82</v>
      </c>
      <c r="E3145">
        <v>15.63736213432564</v>
      </c>
      <c r="G3145" s="4">
        <v>40239</v>
      </c>
      <c r="H3145">
        <f t="shared" si="147"/>
        <v>1.4542348817774828</v>
      </c>
      <c r="I3145" s="4">
        <v>40239</v>
      </c>
      <c r="J3145">
        <f t="shared" si="148"/>
        <v>0.26007138798507479</v>
      </c>
      <c r="K3145" s="4">
        <v>40239</v>
      </c>
      <c r="L3145">
        <f t="shared" si="149"/>
        <v>1.1941634937924079</v>
      </c>
    </row>
    <row r="3146" spans="1:12">
      <c r="A3146" s="2">
        <v>3144</v>
      </c>
      <c r="B3146" s="2" t="s">
        <v>3149</v>
      </c>
      <c r="C3146" s="2">
        <v>29.020000457763668</v>
      </c>
      <c r="D3146">
        <v>1.82</v>
      </c>
      <c r="E3146">
        <v>15.94505519657344</v>
      </c>
      <c r="G3146" s="4">
        <v>40238</v>
      </c>
      <c r="H3146">
        <f t="shared" si="147"/>
        <v>1.4626974149523109</v>
      </c>
      <c r="I3146" s="4">
        <v>40238</v>
      </c>
      <c r="J3146">
        <f t="shared" si="148"/>
        <v>0.26007138798507479</v>
      </c>
      <c r="K3146" s="4">
        <v>40238</v>
      </c>
      <c r="L3146">
        <f t="shared" si="149"/>
        <v>1.202626026967236</v>
      </c>
    </row>
    <row r="3147" spans="1:12">
      <c r="A3147" s="2">
        <v>3145</v>
      </c>
      <c r="B3147" s="2" t="s">
        <v>3150</v>
      </c>
      <c r="C3147" s="2">
        <v>28.670000076293949</v>
      </c>
      <c r="D3147">
        <v>1.82</v>
      </c>
      <c r="E3147">
        <v>15.752747294667</v>
      </c>
      <c r="G3147" s="4">
        <v>40235</v>
      </c>
      <c r="H3147">
        <f t="shared" si="147"/>
        <v>1.4574276941021886</v>
      </c>
      <c r="I3147" s="4">
        <v>40235</v>
      </c>
      <c r="J3147">
        <f t="shared" si="148"/>
        <v>0.26007138798507479</v>
      </c>
      <c r="K3147" s="4">
        <v>40235</v>
      </c>
      <c r="L3147">
        <f t="shared" si="149"/>
        <v>1.1973563061171137</v>
      </c>
    </row>
    <row r="3148" spans="1:12">
      <c r="A3148" s="2">
        <v>3146</v>
      </c>
      <c r="B3148" s="2" t="s">
        <v>3151</v>
      </c>
      <c r="C3148" s="2">
        <v>28.60000038146973</v>
      </c>
      <c r="D3148">
        <v>1.82</v>
      </c>
      <c r="E3148">
        <v>15.714285923884461</v>
      </c>
      <c r="G3148" s="4">
        <v>40234</v>
      </c>
      <c r="H3148">
        <f t="shared" si="147"/>
        <v>1.4563660389217072</v>
      </c>
      <c r="I3148" s="4">
        <v>40234</v>
      </c>
      <c r="J3148">
        <f t="shared" si="148"/>
        <v>0.26007138798507479</v>
      </c>
      <c r="K3148" s="4">
        <v>40234</v>
      </c>
      <c r="L3148">
        <f t="shared" si="149"/>
        <v>1.1962946509366323</v>
      </c>
    </row>
    <row r="3149" spans="1:12">
      <c r="A3149" s="2">
        <v>3147</v>
      </c>
      <c r="B3149" s="2" t="s">
        <v>3152</v>
      </c>
      <c r="C3149" s="2">
        <v>28.629999160766602</v>
      </c>
      <c r="D3149">
        <v>1.82</v>
      </c>
      <c r="E3149">
        <v>15.730768769651981</v>
      </c>
      <c r="G3149" s="4">
        <v>40233</v>
      </c>
      <c r="H3149">
        <f t="shared" si="147"/>
        <v>1.4568213352910908</v>
      </c>
      <c r="I3149" s="4">
        <v>40233</v>
      </c>
      <c r="J3149">
        <f t="shared" si="148"/>
        <v>0.26007138798507479</v>
      </c>
      <c r="K3149" s="4">
        <v>40233</v>
      </c>
      <c r="L3149">
        <f t="shared" si="149"/>
        <v>1.1967499473060161</v>
      </c>
    </row>
    <row r="3150" spans="1:12">
      <c r="A3150" s="2">
        <v>3148</v>
      </c>
      <c r="B3150" s="2" t="s">
        <v>3153</v>
      </c>
      <c r="C3150" s="2">
        <v>28.329999923706051</v>
      </c>
      <c r="D3150">
        <v>1.82</v>
      </c>
      <c r="E3150">
        <v>15.565934024014309</v>
      </c>
      <c r="G3150" s="4">
        <v>40232</v>
      </c>
      <c r="H3150">
        <f t="shared" si="147"/>
        <v>1.4522465733508629</v>
      </c>
      <c r="I3150" s="4">
        <v>40232</v>
      </c>
      <c r="J3150">
        <f t="shared" si="148"/>
        <v>0.26007138798507479</v>
      </c>
      <c r="K3150" s="4">
        <v>40232</v>
      </c>
      <c r="L3150">
        <f t="shared" si="149"/>
        <v>1.192175185365788</v>
      </c>
    </row>
    <row r="3151" spans="1:12">
      <c r="A3151" s="2">
        <v>3149</v>
      </c>
      <c r="B3151" s="2" t="s">
        <v>3154</v>
      </c>
      <c r="C3151" s="2">
        <v>28.729999542236332</v>
      </c>
      <c r="D3151">
        <v>1.82</v>
      </c>
      <c r="E3151">
        <v>15.785714034195779</v>
      </c>
      <c r="G3151" s="4">
        <v>40231</v>
      </c>
      <c r="H3151">
        <f t="shared" si="147"/>
        <v>1.4583356190722037</v>
      </c>
      <c r="I3151" s="4">
        <v>40231</v>
      </c>
      <c r="J3151">
        <f t="shared" si="148"/>
        <v>0.26007138798507479</v>
      </c>
      <c r="K3151" s="4">
        <v>40231</v>
      </c>
      <c r="L3151">
        <f t="shared" si="149"/>
        <v>1.1982642310871288</v>
      </c>
    </row>
    <row r="3152" spans="1:12">
      <c r="A3152" s="2">
        <v>3150</v>
      </c>
      <c r="B3152" s="2" t="s">
        <v>3155</v>
      </c>
      <c r="C3152" s="2">
        <v>28.770000457763668</v>
      </c>
      <c r="D3152">
        <v>1.82</v>
      </c>
      <c r="E3152">
        <v>15.80769255921081</v>
      </c>
      <c r="G3152" s="4">
        <v>40228</v>
      </c>
      <c r="H3152">
        <f t="shared" si="147"/>
        <v>1.4589398688004489</v>
      </c>
      <c r="I3152" s="4">
        <v>40228</v>
      </c>
      <c r="J3152">
        <f t="shared" si="148"/>
        <v>0.26007138798507479</v>
      </c>
      <c r="K3152" s="4">
        <v>40228</v>
      </c>
      <c r="L3152">
        <f t="shared" si="149"/>
        <v>1.1988684808153742</v>
      </c>
    </row>
    <row r="3153" spans="1:12">
      <c r="A3153" s="2">
        <v>3151</v>
      </c>
      <c r="B3153" s="2" t="s">
        <v>3156</v>
      </c>
      <c r="C3153" s="2">
        <v>28.969999313354489</v>
      </c>
      <c r="D3153">
        <v>1.82</v>
      </c>
      <c r="E3153">
        <v>15.91758204030466</v>
      </c>
      <c r="G3153" s="4">
        <v>40227</v>
      </c>
      <c r="H3153">
        <f t="shared" si="147"/>
        <v>1.4619484849101352</v>
      </c>
      <c r="I3153" s="4">
        <v>40227</v>
      </c>
      <c r="J3153">
        <f t="shared" si="148"/>
        <v>0.26007138798507479</v>
      </c>
      <c r="K3153" s="4">
        <v>40227</v>
      </c>
      <c r="L3153">
        <f t="shared" si="149"/>
        <v>1.2018770969250605</v>
      </c>
    </row>
    <row r="3154" spans="1:12">
      <c r="A3154" s="2">
        <v>3152</v>
      </c>
      <c r="B3154" s="2" t="s">
        <v>3157</v>
      </c>
      <c r="C3154" s="2">
        <v>28.590000152587891</v>
      </c>
      <c r="D3154">
        <v>1.82</v>
      </c>
      <c r="E3154">
        <v>15.708791292630711</v>
      </c>
      <c r="G3154" s="4">
        <v>40226</v>
      </c>
      <c r="H3154">
        <f t="shared" si="147"/>
        <v>1.4562141576758649</v>
      </c>
      <c r="I3154" s="4">
        <v>40226</v>
      </c>
      <c r="J3154">
        <f t="shared" si="148"/>
        <v>0.26007138798507479</v>
      </c>
      <c r="K3154" s="4">
        <v>40226</v>
      </c>
      <c r="L3154">
        <f t="shared" si="149"/>
        <v>1.1961427696907903</v>
      </c>
    </row>
    <row r="3155" spans="1:12">
      <c r="A3155" s="2">
        <v>3153</v>
      </c>
      <c r="B3155" s="2" t="s">
        <v>3158</v>
      </c>
      <c r="C3155" s="2">
        <v>28.35000038146973</v>
      </c>
      <c r="D3155">
        <v>1.82</v>
      </c>
      <c r="E3155">
        <v>15.576923286521829</v>
      </c>
      <c r="G3155" s="4">
        <v>40225</v>
      </c>
      <c r="H3155">
        <f t="shared" si="147"/>
        <v>1.4525530690726713</v>
      </c>
      <c r="I3155" s="4">
        <v>40225</v>
      </c>
      <c r="J3155">
        <f t="shared" si="148"/>
        <v>0.26007138798507479</v>
      </c>
      <c r="K3155" s="4">
        <v>40225</v>
      </c>
      <c r="L3155">
        <f t="shared" si="149"/>
        <v>1.1924816810875964</v>
      </c>
    </row>
    <row r="3156" spans="1:12">
      <c r="A3156" s="2">
        <v>3154</v>
      </c>
      <c r="B3156" s="2" t="s">
        <v>3159</v>
      </c>
      <c r="C3156" s="2">
        <v>27.930000305175781</v>
      </c>
      <c r="D3156">
        <v>1.82</v>
      </c>
      <c r="E3156">
        <v>15.34615401383285</v>
      </c>
      <c r="G3156" s="4">
        <v>40221</v>
      </c>
      <c r="H3156">
        <f t="shared" si="147"/>
        <v>1.4460709404463026</v>
      </c>
      <c r="I3156" s="4">
        <v>40221</v>
      </c>
      <c r="J3156">
        <f t="shared" si="148"/>
        <v>0.26007138798507479</v>
      </c>
      <c r="K3156" s="4">
        <v>40221</v>
      </c>
      <c r="L3156">
        <f t="shared" si="149"/>
        <v>1.1859995524612277</v>
      </c>
    </row>
    <row r="3157" spans="1:12">
      <c r="A3157" s="2">
        <v>3155</v>
      </c>
      <c r="B3157" s="2" t="s">
        <v>3160</v>
      </c>
      <c r="C3157" s="2">
        <v>28.120000839233398</v>
      </c>
      <c r="D3157">
        <v>1.82</v>
      </c>
      <c r="E3157">
        <v>15.4505499116667</v>
      </c>
      <c r="G3157" s="4">
        <v>40220</v>
      </c>
      <c r="H3157">
        <f t="shared" si="147"/>
        <v>1.4490153293091814</v>
      </c>
      <c r="I3157" s="4">
        <v>40220</v>
      </c>
      <c r="J3157">
        <f t="shared" si="148"/>
        <v>0.26007138798507479</v>
      </c>
      <c r="K3157" s="4">
        <v>40220</v>
      </c>
      <c r="L3157">
        <f t="shared" si="149"/>
        <v>1.1889439413241065</v>
      </c>
    </row>
    <row r="3158" spans="1:12">
      <c r="A3158" s="2">
        <v>3156</v>
      </c>
      <c r="B3158" s="2" t="s">
        <v>3161</v>
      </c>
      <c r="C3158" s="2">
        <v>27.989999771118161</v>
      </c>
      <c r="D3158">
        <v>1.82</v>
      </c>
      <c r="E3158">
        <v>15.379120753361629</v>
      </c>
      <c r="G3158" s="4">
        <v>40219</v>
      </c>
      <c r="H3158">
        <f t="shared" si="147"/>
        <v>1.4470028949148184</v>
      </c>
      <c r="I3158" s="4">
        <v>40219</v>
      </c>
      <c r="J3158">
        <f t="shared" si="148"/>
        <v>0.26007138798507479</v>
      </c>
      <c r="K3158" s="4">
        <v>40219</v>
      </c>
      <c r="L3158">
        <f t="shared" si="149"/>
        <v>1.1869315069297437</v>
      </c>
    </row>
    <row r="3159" spans="1:12">
      <c r="A3159" s="2">
        <v>3157</v>
      </c>
      <c r="B3159" s="2" t="s">
        <v>3162</v>
      </c>
      <c r="C3159" s="2">
        <v>28.010000228881839</v>
      </c>
      <c r="D3159">
        <v>1.82</v>
      </c>
      <c r="E3159">
        <v>15.390110015869141</v>
      </c>
      <c r="G3159" s="4">
        <v>40218</v>
      </c>
      <c r="H3159">
        <f t="shared" si="147"/>
        <v>1.4473131123723764</v>
      </c>
      <c r="I3159" s="4">
        <v>40218</v>
      </c>
      <c r="J3159">
        <f t="shared" si="148"/>
        <v>0.26007138798507479</v>
      </c>
      <c r="K3159" s="4">
        <v>40218</v>
      </c>
      <c r="L3159">
        <f t="shared" si="149"/>
        <v>1.1872417243873017</v>
      </c>
    </row>
    <row r="3160" spans="1:12">
      <c r="A3160" s="2">
        <v>3158</v>
      </c>
      <c r="B3160" s="2" t="s">
        <v>3163</v>
      </c>
      <c r="C3160" s="2">
        <v>27.719999313354489</v>
      </c>
      <c r="D3160">
        <v>1.82</v>
      </c>
      <c r="E3160">
        <v>15.23076885349148</v>
      </c>
      <c r="G3160" s="4">
        <v>40217</v>
      </c>
      <c r="H3160">
        <f t="shared" si="147"/>
        <v>1.442793215181964</v>
      </c>
      <c r="I3160" s="4">
        <v>40217</v>
      </c>
      <c r="J3160">
        <f t="shared" si="148"/>
        <v>0.26007138798507479</v>
      </c>
      <c r="K3160" s="4">
        <v>40217</v>
      </c>
      <c r="L3160">
        <f t="shared" si="149"/>
        <v>1.1827218271968891</v>
      </c>
    </row>
    <row r="3161" spans="1:12">
      <c r="A3161" s="2">
        <v>3159</v>
      </c>
      <c r="B3161" s="2" t="s">
        <v>3164</v>
      </c>
      <c r="C3161" s="2">
        <v>28.020000457763668</v>
      </c>
      <c r="D3161">
        <v>1.82</v>
      </c>
      <c r="E3161">
        <v>15.3956046471229</v>
      </c>
      <c r="G3161" s="4">
        <v>40214</v>
      </c>
      <c r="H3161">
        <f t="shared" si="147"/>
        <v>1.4474681380448391</v>
      </c>
      <c r="I3161" s="4">
        <v>40214</v>
      </c>
      <c r="J3161">
        <f t="shared" si="148"/>
        <v>0.26007138798507479</v>
      </c>
      <c r="K3161" s="4">
        <v>40214</v>
      </c>
      <c r="L3161">
        <f t="shared" si="149"/>
        <v>1.1873967500597644</v>
      </c>
    </row>
    <row r="3162" spans="1:12">
      <c r="A3162" s="2">
        <v>3160</v>
      </c>
      <c r="B3162" s="2" t="s">
        <v>3165</v>
      </c>
      <c r="C3162" s="2">
        <v>27.840000152587891</v>
      </c>
      <c r="D3162">
        <v>1.82</v>
      </c>
      <c r="E3162">
        <v>15.2967033805428</v>
      </c>
      <c r="G3162" s="4">
        <v>40213</v>
      </c>
      <c r="H3162">
        <f t="shared" si="147"/>
        <v>1.4446692333188433</v>
      </c>
      <c r="I3162" s="4">
        <v>40213</v>
      </c>
      <c r="J3162">
        <f t="shared" si="148"/>
        <v>0.26007138798507479</v>
      </c>
      <c r="K3162" s="4">
        <v>40213</v>
      </c>
      <c r="L3162">
        <f t="shared" si="149"/>
        <v>1.1845978453337687</v>
      </c>
    </row>
    <row r="3163" spans="1:12">
      <c r="A3163" s="2">
        <v>3161</v>
      </c>
      <c r="B3163" s="2" t="s">
        <v>3166</v>
      </c>
      <c r="C3163" s="2">
        <v>28.629999160766602</v>
      </c>
      <c r="D3163">
        <v>1.82</v>
      </c>
      <c r="E3163">
        <v>15.730768769651981</v>
      </c>
      <c r="G3163" s="4">
        <v>40212</v>
      </c>
      <c r="H3163">
        <f t="shared" si="147"/>
        <v>1.4568213352910908</v>
      </c>
      <c r="I3163" s="4">
        <v>40212</v>
      </c>
      <c r="J3163">
        <f t="shared" si="148"/>
        <v>0.26007138798507479</v>
      </c>
      <c r="K3163" s="4">
        <v>40212</v>
      </c>
      <c r="L3163">
        <f t="shared" si="149"/>
        <v>1.1967499473060161</v>
      </c>
    </row>
    <row r="3164" spans="1:12">
      <c r="A3164" s="2">
        <v>3162</v>
      </c>
      <c r="B3164" s="2" t="s">
        <v>3167</v>
      </c>
      <c r="C3164" s="2">
        <v>28.45999908447266</v>
      </c>
      <c r="D3164">
        <v>1.82</v>
      </c>
      <c r="E3164">
        <v>15.63736213432564</v>
      </c>
      <c r="G3164" s="4">
        <v>40211</v>
      </c>
      <c r="H3164">
        <f t="shared" si="147"/>
        <v>1.4542348817774828</v>
      </c>
      <c r="I3164" s="4">
        <v>40211</v>
      </c>
      <c r="J3164">
        <f t="shared" si="148"/>
        <v>0.26007138798507479</v>
      </c>
      <c r="K3164" s="4">
        <v>40211</v>
      </c>
      <c r="L3164">
        <f t="shared" si="149"/>
        <v>1.1941634937924079</v>
      </c>
    </row>
    <row r="3165" spans="1:12">
      <c r="A3165" s="2">
        <v>3163</v>
      </c>
      <c r="B3165" s="2" t="s">
        <v>3168</v>
      </c>
      <c r="C3165" s="2">
        <v>28.409999847412109</v>
      </c>
      <c r="D3165">
        <v>1.82</v>
      </c>
      <c r="E3165">
        <v>15.609890026050611</v>
      </c>
      <c r="G3165" s="4">
        <v>40210</v>
      </c>
      <c r="H3165">
        <f t="shared" si="147"/>
        <v>1.4534712313903742</v>
      </c>
      <c r="I3165" s="4">
        <v>40210</v>
      </c>
      <c r="J3165">
        <f t="shared" si="148"/>
        <v>0.26007138798507479</v>
      </c>
      <c r="K3165" s="4">
        <v>40210</v>
      </c>
      <c r="L3165">
        <f t="shared" si="149"/>
        <v>1.1933998434052993</v>
      </c>
    </row>
    <row r="3166" spans="1:12">
      <c r="A3166" s="2">
        <v>3164</v>
      </c>
      <c r="B3166" s="2" t="s">
        <v>3169</v>
      </c>
      <c r="C3166" s="2">
        <v>28.180000305175781</v>
      </c>
      <c r="D3166">
        <v>1.82</v>
      </c>
      <c r="E3166">
        <v>15.48351665119548</v>
      </c>
      <c r="G3166" s="4">
        <v>40207</v>
      </c>
      <c r="H3166">
        <f t="shared" si="147"/>
        <v>1.449940993476537</v>
      </c>
      <c r="I3166" s="4">
        <v>40207</v>
      </c>
      <c r="J3166">
        <f t="shared" si="148"/>
        <v>0.26007138798507479</v>
      </c>
      <c r="K3166" s="4">
        <v>40207</v>
      </c>
      <c r="L3166">
        <f t="shared" si="149"/>
        <v>1.1898696054914619</v>
      </c>
    </row>
    <row r="3167" spans="1:12">
      <c r="A3167" s="2">
        <v>3165</v>
      </c>
      <c r="B3167" s="2" t="s">
        <v>3170</v>
      </c>
      <c r="C3167" s="2">
        <v>29.159999847412109</v>
      </c>
      <c r="D3167">
        <v>1.82</v>
      </c>
      <c r="E3167">
        <v>16.021977938138519</v>
      </c>
      <c r="G3167" s="4">
        <v>40206</v>
      </c>
      <c r="H3167">
        <f t="shared" si="147"/>
        <v>1.4647875173733691</v>
      </c>
      <c r="I3167" s="4">
        <v>40206</v>
      </c>
      <c r="J3167">
        <f t="shared" si="148"/>
        <v>0.26007138798507479</v>
      </c>
      <c r="K3167" s="4">
        <v>40206</v>
      </c>
      <c r="L3167">
        <f t="shared" si="149"/>
        <v>1.2047161293882942</v>
      </c>
    </row>
    <row r="3168" spans="1:12">
      <c r="A3168" s="2">
        <v>3166</v>
      </c>
      <c r="B3168" s="2" t="s">
        <v>3171</v>
      </c>
      <c r="C3168" s="2">
        <v>29.670000076293949</v>
      </c>
      <c r="D3168">
        <v>1.82</v>
      </c>
      <c r="E3168">
        <v>16.302197844117551</v>
      </c>
      <c r="G3168" s="4">
        <v>40205</v>
      </c>
      <c r="H3168">
        <f t="shared" si="147"/>
        <v>1.4723175474335941</v>
      </c>
      <c r="I3168" s="4">
        <v>40205</v>
      </c>
      <c r="J3168">
        <f t="shared" si="148"/>
        <v>0.26007138798507479</v>
      </c>
      <c r="K3168" s="4">
        <v>40205</v>
      </c>
      <c r="L3168">
        <f t="shared" si="149"/>
        <v>1.2122461594485192</v>
      </c>
    </row>
    <row r="3169" spans="1:12">
      <c r="A3169" s="2">
        <v>3167</v>
      </c>
      <c r="B3169" s="2" t="s">
        <v>3172</v>
      </c>
      <c r="C3169" s="2">
        <v>29.5</v>
      </c>
      <c r="D3169">
        <v>1.82</v>
      </c>
      <c r="E3169">
        <v>16.208791208791212</v>
      </c>
      <c r="G3169" s="4">
        <v>40204</v>
      </c>
      <c r="H3169">
        <f t="shared" si="147"/>
        <v>1.469822015978163</v>
      </c>
      <c r="I3169" s="4">
        <v>40204</v>
      </c>
      <c r="J3169">
        <f t="shared" si="148"/>
        <v>0.26007138798507479</v>
      </c>
      <c r="K3169" s="4">
        <v>40204</v>
      </c>
      <c r="L3169">
        <f t="shared" si="149"/>
        <v>1.2097506279930883</v>
      </c>
    </row>
    <row r="3170" spans="1:12">
      <c r="A3170" s="2">
        <v>3168</v>
      </c>
      <c r="B3170" s="2" t="s">
        <v>3173</v>
      </c>
      <c r="C3170" s="2">
        <v>29.319999694824219</v>
      </c>
      <c r="D3170">
        <v>1.82</v>
      </c>
      <c r="E3170">
        <v>16.109889942211112</v>
      </c>
      <c r="G3170" s="4">
        <v>40203</v>
      </c>
      <c r="H3170">
        <f t="shared" si="147"/>
        <v>1.4671639614487575</v>
      </c>
      <c r="I3170" s="4">
        <v>40203</v>
      </c>
      <c r="J3170">
        <f t="shared" si="148"/>
        <v>0.26007138798507479</v>
      </c>
      <c r="K3170" s="4">
        <v>40203</v>
      </c>
      <c r="L3170">
        <f t="shared" si="149"/>
        <v>1.2070925734636828</v>
      </c>
    </row>
    <row r="3171" spans="1:12">
      <c r="A3171" s="2">
        <v>3169</v>
      </c>
      <c r="B3171" s="2" t="s">
        <v>3174</v>
      </c>
      <c r="C3171" s="2">
        <v>28.95999908447266</v>
      </c>
      <c r="D3171">
        <v>1.82</v>
      </c>
      <c r="E3171">
        <v>15.91208740905091</v>
      </c>
      <c r="G3171" s="4">
        <v>40200</v>
      </c>
      <c r="H3171">
        <f t="shared" si="147"/>
        <v>1.4617985437955348</v>
      </c>
      <c r="I3171" s="4">
        <v>40200</v>
      </c>
      <c r="J3171">
        <f t="shared" si="148"/>
        <v>0.26007138798507479</v>
      </c>
      <c r="K3171" s="4">
        <v>40200</v>
      </c>
      <c r="L3171">
        <f t="shared" si="149"/>
        <v>1.2017271558104599</v>
      </c>
    </row>
    <row r="3172" spans="1:12">
      <c r="A3172" s="2">
        <v>3170</v>
      </c>
      <c r="B3172" s="2" t="s">
        <v>3175</v>
      </c>
      <c r="C3172" s="2">
        <v>30.010000228881839</v>
      </c>
      <c r="D3172">
        <v>1.82</v>
      </c>
      <c r="E3172">
        <v>16.489011114770239</v>
      </c>
      <c r="G3172" s="4">
        <v>40199</v>
      </c>
      <c r="H3172">
        <f t="shared" si="147"/>
        <v>1.4772659987371526</v>
      </c>
      <c r="I3172" s="4">
        <v>40199</v>
      </c>
      <c r="J3172">
        <f t="shared" si="148"/>
        <v>0.26007138798507479</v>
      </c>
      <c r="K3172" s="4">
        <v>40199</v>
      </c>
      <c r="L3172">
        <f t="shared" si="149"/>
        <v>1.2171946107520777</v>
      </c>
    </row>
    <row r="3173" spans="1:12">
      <c r="A3173" s="2">
        <v>3171</v>
      </c>
      <c r="B3173" s="2" t="s">
        <v>3176</v>
      </c>
      <c r="C3173" s="2">
        <v>30.590000152587891</v>
      </c>
      <c r="D3173">
        <v>1.82</v>
      </c>
      <c r="E3173">
        <v>16.807692391531809</v>
      </c>
      <c r="G3173" s="4">
        <v>40198</v>
      </c>
      <c r="H3173">
        <f t="shared" si="147"/>
        <v>1.4855794791510102</v>
      </c>
      <c r="I3173" s="4">
        <v>40198</v>
      </c>
      <c r="J3173">
        <f t="shared" si="148"/>
        <v>0.26007138798507479</v>
      </c>
      <c r="K3173" s="4">
        <v>40198</v>
      </c>
      <c r="L3173">
        <f t="shared" si="149"/>
        <v>1.2255080911659353</v>
      </c>
    </row>
    <row r="3174" spans="1:12">
      <c r="A3174" s="2">
        <v>3172</v>
      </c>
      <c r="B3174" s="2" t="s">
        <v>3177</v>
      </c>
      <c r="C3174" s="2">
        <v>31.10000038146973</v>
      </c>
      <c r="D3174">
        <v>1.82</v>
      </c>
      <c r="E3174">
        <v>17.08791229751084</v>
      </c>
      <c r="G3174" s="4">
        <v>40197</v>
      </c>
      <c r="H3174">
        <f t="shared" si="147"/>
        <v>1.4927603943538534</v>
      </c>
      <c r="I3174" s="4">
        <v>40197</v>
      </c>
      <c r="J3174">
        <f t="shared" si="148"/>
        <v>0.26007138798507479</v>
      </c>
      <c r="K3174" s="4">
        <v>40197</v>
      </c>
      <c r="L3174">
        <f t="shared" si="149"/>
        <v>1.2326890063687788</v>
      </c>
    </row>
    <row r="3175" spans="1:12">
      <c r="A3175" s="2">
        <v>3173</v>
      </c>
      <c r="B3175" s="2" t="s">
        <v>3178</v>
      </c>
      <c r="C3175" s="2">
        <v>30.860000610351559</v>
      </c>
      <c r="D3175">
        <v>1.82</v>
      </c>
      <c r="E3175">
        <v>16.956044291401959</v>
      </c>
      <c r="G3175" s="4">
        <v>40193</v>
      </c>
      <c r="H3175">
        <f t="shared" si="147"/>
        <v>1.4893959303166406</v>
      </c>
      <c r="I3175" s="4">
        <v>40193</v>
      </c>
      <c r="J3175">
        <f t="shared" si="148"/>
        <v>0.26007138798507479</v>
      </c>
      <c r="K3175" s="4">
        <v>40193</v>
      </c>
      <c r="L3175">
        <f t="shared" si="149"/>
        <v>1.2293245423315657</v>
      </c>
    </row>
    <row r="3176" spans="1:12">
      <c r="A3176" s="2">
        <v>3174</v>
      </c>
      <c r="B3176" s="2" t="s">
        <v>3179</v>
      </c>
      <c r="C3176" s="2">
        <v>30.95999908447266</v>
      </c>
      <c r="D3176">
        <v>1.82</v>
      </c>
      <c r="E3176">
        <v>17.01098850795201</v>
      </c>
      <c r="G3176" s="4">
        <v>40192</v>
      </c>
      <c r="H3176">
        <f t="shared" si="147"/>
        <v>1.490800939168204</v>
      </c>
      <c r="I3176" s="4">
        <v>40192</v>
      </c>
      <c r="J3176">
        <f t="shared" si="148"/>
        <v>0.26007138798507479</v>
      </c>
      <c r="K3176" s="4">
        <v>40192</v>
      </c>
      <c r="L3176">
        <f t="shared" si="149"/>
        <v>1.2307295511831291</v>
      </c>
    </row>
    <row r="3177" spans="1:12">
      <c r="A3177" s="2">
        <v>3175</v>
      </c>
      <c r="B3177" s="2" t="s">
        <v>3180</v>
      </c>
      <c r="C3177" s="2">
        <v>30.35000038146973</v>
      </c>
      <c r="D3177">
        <v>1.82</v>
      </c>
      <c r="E3177">
        <v>16.675824385422931</v>
      </c>
      <c r="G3177" s="4">
        <v>40191</v>
      </c>
      <c r="H3177">
        <f t="shared" si="147"/>
        <v>1.482158700869932</v>
      </c>
      <c r="I3177" s="4">
        <v>40191</v>
      </c>
      <c r="J3177">
        <f t="shared" si="148"/>
        <v>0.26007138798507479</v>
      </c>
      <c r="K3177" s="4">
        <v>40191</v>
      </c>
      <c r="L3177">
        <f t="shared" si="149"/>
        <v>1.2220873128848573</v>
      </c>
    </row>
    <row r="3178" spans="1:12">
      <c r="A3178" s="2">
        <v>3176</v>
      </c>
      <c r="B3178" s="2" t="s">
        <v>3181</v>
      </c>
      <c r="C3178" s="2">
        <v>30.069999694824219</v>
      </c>
      <c r="D3178">
        <v>1.82</v>
      </c>
      <c r="E3178">
        <v>16.521977854299021</v>
      </c>
      <c r="G3178" s="4">
        <v>40190</v>
      </c>
      <c r="H3178">
        <f t="shared" si="147"/>
        <v>1.47813342369293</v>
      </c>
      <c r="I3178" s="4">
        <v>40190</v>
      </c>
      <c r="J3178">
        <f t="shared" si="148"/>
        <v>0.26007138798507479</v>
      </c>
      <c r="K3178" s="4">
        <v>40190</v>
      </c>
      <c r="L3178">
        <f t="shared" si="149"/>
        <v>1.2180620357078551</v>
      </c>
    </row>
    <row r="3179" spans="1:12">
      <c r="A3179" s="2">
        <v>3177</v>
      </c>
      <c r="B3179" s="2" t="s">
        <v>3182</v>
      </c>
      <c r="C3179" s="2">
        <v>30.270000457763668</v>
      </c>
      <c r="D3179">
        <v>1.82</v>
      </c>
      <c r="E3179">
        <v>16.631868383386632</v>
      </c>
      <c r="G3179" s="4">
        <v>40189</v>
      </c>
      <c r="H3179">
        <f t="shared" si="147"/>
        <v>1.4810124275242715</v>
      </c>
      <c r="I3179" s="4">
        <v>40189</v>
      </c>
      <c r="J3179">
        <f t="shared" si="148"/>
        <v>0.26007138798507479</v>
      </c>
      <c r="K3179" s="4">
        <v>40189</v>
      </c>
      <c r="L3179">
        <f t="shared" si="149"/>
        <v>1.2209410395391966</v>
      </c>
    </row>
    <row r="3180" spans="1:12">
      <c r="A3180" s="2">
        <v>3178</v>
      </c>
      <c r="B3180" s="2" t="s">
        <v>3183</v>
      </c>
      <c r="C3180" s="2">
        <v>30.659999847412109</v>
      </c>
      <c r="D3180">
        <v>1.82</v>
      </c>
      <c r="E3180">
        <v>16.846153762314341</v>
      </c>
      <c r="G3180" s="4">
        <v>40186</v>
      </c>
      <c r="H3180">
        <f t="shared" si="147"/>
        <v>1.4865721483569709</v>
      </c>
      <c r="I3180" s="4">
        <v>40186</v>
      </c>
      <c r="J3180">
        <f t="shared" si="148"/>
        <v>0.26007138798507479</v>
      </c>
      <c r="K3180" s="4">
        <v>40186</v>
      </c>
      <c r="L3180">
        <f t="shared" si="149"/>
        <v>1.226500760371896</v>
      </c>
    </row>
    <row r="3181" spans="1:12">
      <c r="A3181" s="2">
        <v>3179</v>
      </c>
      <c r="B3181" s="2" t="s">
        <v>3184</v>
      </c>
      <c r="C3181" s="2">
        <v>30.45000076293945</v>
      </c>
      <c r="D3181">
        <v>1.82</v>
      </c>
      <c r="E3181">
        <v>16.730769649966732</v>
      </c>
      <c r="G3181" s="4">
        <v>40185</v>
      </c>
      <c r="H3181">
        <f t="shared" si="147"/>
        <v>1.4835873078503519</v>
      </c>
      <c r="I3181" s="4">
        <v>40185</v>
      </c>
      <c r="J3181">
        <f t="shared" si="148"/>
        <v>0.26007138798507479</v>
      </c>
      <c r="K3181" s="4">
        <v>40185</v>
      </c>
      <c r="L3181">
        <f t="shared" si="149"/>
        <v>1.2235159198652772</v>
      </c>
    </row>
    <row r="3182" spans="1:12">
      <c r="A3182" s="2">
        <v>3180</v>
      </c>
      <c r="B3182" s="2" t="s">
        <v>3185</v>
      </c>
      <c r="C3182" s="2">
        <v>30.770000457763668</v>
      </c>
      <c r="D3182">
        <v>1.82</v>
      </c>
      <c r="E3182">
        <v>16.906593658111909</v>
      </c>
      <c r="G3182" s="4">
        <v>40184</v>
      </c>
      <c r="H3182">
        <f t="shared" si="147"/>
        <v>1.4881275027084344</v>
      </c>
      <c r="I3182" s="4">
        <v>40184</v>
      </c>
      <c r="J3182">
        <f t="shared" si="148"/>
        <v>0.26007138798507479</v>
      </c>
      <c r="K3182" s="4">
        <v>40184</v>
      </c>
      <c r="L3182">
        <f t="shared" si="149"/>
        <v>1.2280561147233597</v>
      </c>
    </row>
    <row r="3183" spans="1:12">
      <c r="A3183" s="2">
        <v>3181</v>
      </c>
      <c r="B3183" s="2" t="s">
        <v>3186</v>
      </c>
      <c r="C3183" s="2">
        <v>30.95999908447266</v>
      </c>
      <c r="D3183">
        <v>1.82</v>
      </c>
      <c r="E3183">
        <v>17.01098850795201</v>
      </c>
      <c r="G3183" s="4">
        <v>40183</v>
      </c>
      <c r="H3183">
        <f t="shared" si="147"/>
        <v>1.490800939168204</v>
      </c>
      <c r="I3183" s="4">
        <v>40183</v>
      </c>
      <c r="J3183">
        <f t="shared" si="148"/>
        <v>0.26007138798507479</v>
      </c>
      <c r="K3183" s="4">
        <v>40183</v>
      </c>
      <c r="L3183">
        <f t="shared" si="149"/>
        <v>1.2307295511831291</v>
      </c>
    </row>
    <row r="3184" spans="1:12">
      <c r="A3184" s="2">
        <v>3182</v>
      </c>
      <c r="B3184" s="2" t="s">
        <v>3187</v>
      </c>
      <c r="C3184" s="2">
        <v>30.95000076293945</v>
      </c>
      <c r="D3184">
        <v>1.82</v>
      </c>
      <c r="E3184">
        <v>17.005494924692009</v>
      </c>
      <c r="G3184" s="4">
        <v>40182</v>
      </c>
      <c r="H3184">
        <f t="shared" si="147"/>
        <v>1.4906606640618036</v>
      </c>
      <c r="I3184" s="4">
        <v>40182</v>
      </c>
      <c r="J3184">
        <f t="shared" si="148"/>
        <v>0.26007138798507479</v>
      </c>
      <c r="K3184" s="4">
        <v>40182</v>
      </c>
      <c r="L3184">
        <f t="shared" si="149"/>
        <v>1.230589276076729</v>
      </c>
    </row>
    <row r="3185" spans="1:12">
      <c r="A3185" s="2">
        <v>3183</v>
      </c>
      <c r="B3185" s="2" t="s">
        <v>3188</v>
      </c>
      <c r="C3185" s="2">
        <v>30.479999542236332</v>
      </c>
      <c r="D3185">
        <v>1.54</v>
      </c>
      <c r="E3185">
        <v>19.79220749495865</v>
      </c>
      <c r="G3185" s="4">
        <v>40178</v>
      </c>
      <c r="H3185">
        <f t="shared" si="147"/>
        <v>1.4840149561451141</v>
      </c>
      <c r="I3185" s="4">
        <v>40178</v>
      </c>
      <c r="J3185">
        <f t="shared" si="148"/>
        <v>0.18752072083646307</v>
      </c>
      <c r="K3185" s="4">
        <v>40178</v>
      </c>
      <c r="L3185">
        <f t="shared" si="149"/>
        <v>1.296494235308651</v>
      </c>
    </row>
    <row r="3186" spans="1:12">
      <c r="A3186" s="2">
        <v>3184</v>
      </c>
      <c r="B3186" s="2" t="s">
        <v>3189</v>
      </c>
      <c r="C3186" s="2">
        <v>30.95999908447266</v>
      </c>
      <c r="D3186">
        <v>1.54</v>
      </c>
      <c r="E3186">
        <v>20.10389550939783</v>
      </c>
      <c r="G3186" s="4">
        <v>40177</v>
      </c>
      <c r="H3186">
        <f t="shared" si="147"/>
        <v>1.490800939168204</v>
      </c>
      <c r="I3186" s="4">
        <v>40177</v>
      </c>
      <c r="J3186">
        <f t="shared" si="148"/>
        <v>0.18752072083646307</v>
      </c>
      <c r="K3186" s="4">
        <v>40177</v>
      </c>
      <c r="L3186">
        <f t="shared" si="149"/>
        <v>1.3032802183317409</v>
      </c>
    </row>
    <row r="3187" spans="1:12">
      <c r="A3187" s="2">
        <v>3185</v>
      </c>
      <c r="B3187" s="2" t="s">
        <v>3190</v>
      </c>
      <c r="C3187" s="2">
        <v>31.389999389648441</v>
      </c>
      <c r="D3187">
        <v>1.54</v>
      </c>
      <c r="E3187">
        <v>20.383116486784701</v>
      </c>
      <c r="G3187" s="4">
        <v>40176</v>
      </c>
      <c r="H3187">
        <f t="shared" si="147"/>
        <v>1.4967913072555596</v>
      </c>
      <c r="I3187" s="4">
        <v>40176</v>
      </c>
      <c r="J3187">
        <f t="shared" si="148"/>
        <v>0.18752072083646307</v>
      </c>
      <c r="K3187" s="4">
        <v>40176</v>
      </c>
      <c r="L3187">
        <f t="shared" si="149"/>
        <v>1.3092705864190965</v>
      </c>
    </row>
    <row r="3188" spans="1:12">
      <c r="A3188" s="2">
        <v>3186</v>
      </c>
      <c r="B3188" s="2" t="s">
        <v>3191</v>
      </c>
      <c r="C3188" s="2">
        <v>31.170000076293949</v>
      </c>
      <c r="D3188">
        <v>1.54</v>
      </c>
      <c r="E3188">
        <v>20.240259789801261</v>
      </c>
      <c r="G3188" s="4">
        <v>40175</v>
      </c>
      <c r="H3188">
        <f t="shared" si="147"/>
        <v>1.4937368033398504</v>
      </c>
      <c r="I3188" s="4">
        <v>40175</v>
      </c>
      <c r="J3188">
        <f t="shared" si="148"/>
        <v>0.18752072083646307</v>
      </c>
      <c r="K3188" s="4">
        <v>40175</v>
      </c>
      <c r="L3188">
        <f t="shared" si="149"/>
        <v>1.3062160825033873</v>
      </c>
    </row>
    <row r="3189" spans="1:12">
      <c r="A3189" s="2">
        <v>3187</v>
      </c>
      <c r="B3189" s="2" t="s">
        <v>3192</v>
      </c>
      <c r="C3189" s="2">
        <v>31</v>
      </c>
      <c r="D3189">
        <v>1.54</v>
      </c>
      <c r="E3189">
        <v>20.129870129870131</v>
      </c>
      <c r="G3189" s="4">
        <v>40171</v>
      </c>
      <c r="H3189">
        <f t="shared" si="147"/>
        <v>1.4913616938342726</v>
      </c>
      <c r="I3189" s="4">
        <v>40171</v>
      </c>
      <c r="J3189">
        <f t="shared" si="148"/>
        <v>0.18752072083646307</v>
      </c>
      <c r="K3189" s="4">
        <v>40171</v>
      </c>
      <c r="L3189">
        <f t="shared" si="149"/>
        <v>1.3038409729978095</v>
      </c>
    </row>
    <row r="3190" spans="1:12">
      <c r="A3190" s="2">
        <v>3188</v>
      </c>
      <c r="B3190" s="2" t="s">
        <v>3193</v>
      </c>
      <c r="C3190" s="2">
        <v>30.920000076293949</v>
      </c>
      <c r="D3190">
        <v>1.54</v>
      </c>
      <c r="E3190">
        <v>20.077922127463601</v>
      </c>
      <c r="G3190" s="4">
        <v>40170</v>
      </c>
      <c r="H3190">
        <f t="shared" si="147"/>
        <v>1.4902394863178927</v>
      </c>
      <c r="I3190" s="4">
        <v>40170</v>
      </c>
      <c r="J3190">
        <f t="shared" si="148"/>
        <v>0.18752072083646307</v>
      </c>
      <c r="K3190" s="4">
        <v>40170</v>
      </c>
      <c r="L3190">
        <f t="shared" si="149"/>
        <v>1.3027187654814296</v>
      </c>
    </row>
    <row r="3191" spans="1:12">
      <c r="A3191" s="2">
        <v>3189</v>
      </c>
      <c r="B3191" s="2" t="s">
        <v>3194</v>
      </c>
      <c r="C3191" s="2">
        <v>30.819999694824219</v>
      </c>
      <c r="D3191">
        <v>1.54</v>
      </c>
      <c r="E3191">
        <v>20.01298681482092</v>
      </c>
      <c r="G3191" s="4">
        <v>40169</v>
      </c>
      <c r="H3191">
        <f t="shared" si="147"/>
        <v>1.4888326300820709</v>
      </c>
      <c r="I3191" s="4">
        <v>40169</v>
      </c>
      <c r="J3191">
        <f t="shared" si="148"/>
        <v>0.18752072083646307</v>
      </c>
      <c r="K3191" s="4">
        <v>40169</v>
      </c>
      <c r="L3191">
        <f t="shared" si="149"/>
        <v>1.3013119092456078</v>
      </c>
    </row>
    <row r="3192" spans="1:12">
      <c r="A3192" s="2">
        <v>3190</v>
      </c>
      <c r="B3192" s="2" t="s">
        <v>3195</v>
      </c>
      <c r="C3192" s="2">
        <v>30.520000457763668</v>
      </c>
      <c r="D3192">
        <v>1.54</v>
      </c>
      <c r="E3192">
        <v>19.818182115430961</v>
      </c>
      <c r="G3192" s="4">
        <v>40168</v>
      </c>
      <c r="H3192">
        <f t="shared" si="147"/>
        <v>1.4845845357967431</v>
      </c>
      <c r="I3192" s="4">
        <v>40168</v>
      </c>
      <c r="J3192">
        <f t="shared" si="148"/>
        <v>0.18752072083646307</v>
      </c>
      <c r="K3192" s="4">
        <v>40168</v>
      </c>
      <c r="L3192">
        <f t="shared" si="149"/>
        <v>1.2970638149602802</v>
      </c>
    </row>
    <row r="3193" spans="1:12">
      <c r="A3193" s="2">
        <v>3191</v>
      </c>
      <c r="B3193" s="2" t="s">
        <v>3196</v>
      </c>
      <c r="C3193" s="2">
        <v>30.360000610351559</v>
      </c>
      <c r="D3193">
        <v>1.54</v>
      </c>
      <c r="E3193">
        <v>19.714286110617891</v>
      </c>
      <c r="G3193" s="4">
        <v>40165</v>
      </c>
      <c r="H3193">
        <f t="shared" si="147"/>
        <v>1.4823017759544148</v>
      </c>
      <c r="I3193" s="4">
        <v>40165</v>
      </c>
      <c r="J3193">
        <f t="shared" si="148"/>
        <v>0.18752072083646307</v>
      </c>
      <c r="K3193" s="4">
        <v>40165</v>
      </c>
      <c r="L3193">
        <f t="shared" si="149"/>
        <v>1.2947810551179517</v>
      </c>
    </row>
    <row r="3194" spans="1:12">
      <c r="A3194" s="2">
        <v>3192</v>
      </c>
      <c r="B3194" s="2" t="s">
        <v>3197</v>
      </c>
      <c r="C3194" s="2">
        <v>29.60000038146973</v>
      </c>
      <c r="D3194">
        <v>1.54</v>
      </c>
      <c r="E3194">
        <v>19.220779468486839</v>
      </c>
      <c r="G3194" s="4">
        <v>40164</v>
      </c>
      <c r="H3194">
        <f t="shared" si="147"/>
        <v>1.4712917166559047</v>
      </c>
      <c r="I3194" s="4">
        <v>40164</v>
      </c>
      <c r="J3194">
        <f t="shared" si="148"/>
        <v>0.18752072083646307</v>
      </c>
      <c r="K3194" s="4">
        <v>40164</v>
      </c>
      <c r="L3194">
        <f t="shared" si="149"/>
        <v>1.2837709958194417</v>
      </c>
    </row>
    <row r="3195" spans="1:12">
      <c r="A3195" s="2">
        <v>3193</v>
      </c>
      <c r="B3195" s="2" t="s">
        <v>3198</v>
      </c>
      <c r="C3195" s="2">
        <v>30.10000038146973</v>
      </c>
      <c r="D3195">
        <v>1.54</v>
      </c>
      <c r="E3195">
        <v>19.545454793162161</v>
      </c>
      <c r="G3195" s="4">
        <v>40163</v>
      </c>
      <c r="H3195">
        <f t="shared" si="147"/>
        <v>1.4785665010978366</v>
      </c>
      <c r="I3195" s="4">
        <v>40163</v>
      </c>
      <c r="J3195">
        <f t="shared" si="148"/>
        <v>0.18752072083646307</v>
      </c>
      <c r="K3195" s="4">
        <v>40163</v>
      </c>
      <c r="L3195">
        <f t="shared" si="149"/>
        <v>1.2910457802613735</v>
      </c>
    </row>
    <row r="3196" spans="1:12">
      <c r="A3196" s="2">
        <v>3194</v>
      </c>
      <c r="B3196" s="2" t="s">
        <v>3199</v>
      </c>
      <c r="C3196" s="2">
        <v>30.020000457763668</v>
      </c>
      <c r="D3196">
        <v>1.54</v>
      </c>
      <c r="E3196">
        <v>19.493506790755632</v>
      </c>
      <c r="G3196" s="4">
        <v>40162</v>
      </c>
      <c r="H3196">
        <f t="shared" si="147"/>
        <v>1.4774106945296444</v>
      </c>
      <c r="I3196" s="4">
        <v>40162</v>
      </c>
      <c r="J3196">
        <f t="shared" si="148"/>
        <v>0.18752072083646307</v>
      </c>
      <c r="K3196" s="4">
        <v>40162</v>
      </c>
      <c r="L3196">
        <f t="shared" si="149"/>
        <v>1.2898899736931815</v>
      </c>
    </row>
    <row r="3197" spans="1:12">
      <c r="A3197" s="2">
        <v>3195</v>
      </c>
      <c r="B3197" s="2" t="s">
        <v>3200</v>
      </c>
      <c r="C3197" s="2">
        <v>30.110000610351559</v>
      </c>
      <c r="D3197">
        <v>1.54</v>
      </c>
      <c r="E3197">
        <v>19.551948448280228</v>
      </c>
      <c r="G3197" s="4">
        <v>40161</v>
      </c>
      <c r="H3197">
        <f t="shared" si="147"/>
        <v>1.4787107643162236</v>
      </c>
      <c r="I3197" s="4">
        <v>40161</v>
      </c>
      <c r="J3197">
        <f t="shared" si="148"/>
        <v>0.18752072083646307</v>
      </c>
      <c r="K3197" s="4">
        <v>40161</v>
      </c>
      <c r="L3197">
        <f t="shared" si="149"/>
        <v>1.2911900434797605</v>
      </c>
    </row>
    <row r="3198" spans="1:12">
      <c r="A3198" s="2">
        <v>3196</v>
      </c>
      <c r="B3198" s="2" t="s">
        <v>3201</v>
      </c>
      <c r="C3198" s="2">
        <v>29.85000038146973</v>
      </c>
      <c r="D3198">
        <v>1.54</v>
      </c>
      <c r="E3198">
        <v>19.383117130824498</v>
      </c>
      <c r="G3198" s="4">
        <v>40158</v>
      </c>
      <c r="H3198">
        <f t="shared" si="147"/>
        <v>1.4749443410154783</v>
      </c>
      <c r="I3198" s="4">
        <v>40158</v>
      </c>
      <c r="J3198">
        <f t="shared" si="148"/>
        <v>0.18752072083646307</v>
      </c>
      <c r="K3198" s="4">
        <v>40158</v>
      </c>
      <c r="L3198">
        <f t="shared" si="149"/>
        <v>1.2874236201790152</v>
      </c>
    </row>
    <row r="3199" spans="1:12">
      <c r="A3199" s="2">
        <v>3197</v>
      </c>
      <c r="B3199" s="2" t="s">
        <v>3202</v>
      </c>
      <c r="C3199" s="2">
        <v>29.870000839233398</v>
      </c>
      <c r="D3199">
        <v>1.54</v>
      </c>
      <c r="E3199">
        <v>19.39610444106065</v>
      </c>
      <c r="G3199" s="4">
        <v>40157</v>
      </c>
      <c r="H3199">
        <f t="shared" si="147"/>
        <v>1.4752352348061513</v>
      </c>
      <c r="I3199" s="4">
        <v>40157</v>
      </c>
      <c r="J3199">
        <f t="shared" si="148"/>
        <v>0.18752072083646307</v>
      </c>
      <c r="K3199" s="4">
        <v>40157</v>
      </c>
      <c r="L3199">
        <f t="shared" si="149"/>
        <v>1.2877145139696884</v>
      </c>
    </row>
    <row r="3200" spans="1:12">
      <c r="A3200" s="2">
        <v>3198</v>
      </c>
      <c r="B3200" s="2" t="s">
        <v>3203</v>
      </c>
      <c r="C3200" s="2">
        <v>29.70999908447266</v>
      </c>
      <c r="D3200">
        <v>1.54</v>
      </c>
      <c r="E3200">
        <v>19.292207197709519</v>
      </c>
      <c r="G3200" s="4">
        <v>40156</v>
      </c>
      <c r="H3200">
        <f t="shared" si="147"/>
        <v>1.4729026384206794</v>
      </c>
      <c r="I3200" s="4">
        <v>40156</v>
      </c>
      <c r="J3200">
        <f t="shared" si="148"/>
        <v>0.18752072083646307</v>
      </c>
      <c r="K3200" s="4">
        <v>40156</v>
      </c>
      <c r="L3200">
        <f t="shared" si="149"/>
        <v>1.2853819175842163</v>
      </c>
    </row>
    <row r="3201" spans="1:12">
      <c r="A3201" s="2">
        <v>3199</v>
      </c>
      <c r="B3201" s="2" t="s">
        <v>3204</v>
      </c>
      <c r="C3201" s="2">
        <v>29.569999694824219</v>
      </c>
      <c r="D3201">
        <v>1.54</v>
      </c>
      <c r="E3201">
        <v>19.201298503132609</v>
      </c>
      <c r="G3201" s="4">
        <v>40155</v>
      </c>
      <c r="H3201">
        <f t="shared" si="147"/>
        <v>1.4708513200440021</v>
      </c>
      <c r="I3201" s="4">
        <v>40155</v>
      </c>
      <c r="J3201">
        <f t="shared" si="148"/>
        <v>0.18752072083646307</v>
      </c>
      <c r="K3201" s="4">
        <v>40155</v>
      </c>
      <c r="L3201">
        <f t="shared" si="149"/>
        <v>1.283330599207539</v>
      </c>
    </row>
    <row r="3202" spans="1:12">
      <c r="A3202" s="2">
        <v>3200</v>
      </c>
      <c r="B3202" s="2" t="s">
        <v>3205</v>
      </c>
      <c r="C3202" s="2">
        <v>29.79000091552734</v>
      </c>
      <c r="D3202">
        <v>1.54</v>
      </c>
      <c r="E3202">
        <v>19.344156438654121</v>
      </c>
      <c r="G3202" s="4">
        <v>40154</v>
      </c>
      <c r="H3202">
        <f t="shared" si="147"/>
        <v>1.4740705165620884</v>
      </c>
      <c r="I3202" s="4">
        <v>40154</v>
      </c>
      <c r="J3202">
        <f t="shared" si="148"/>
        <v>0.18752072083646307</v>
      </c>
      <c r="K3202" s="4">
        <v>40154</v>
      </c>
      <c r="L3202">
        <f t="shared" si="149"/>
        <v>1.2865497957256256</v>
      </c>
    </row>
    <row r="3203" spans="1:12">
      <c r="A3203" s="2">
        <v>3201</v>
      </c>
      <c r="B3203" s="2" t="s">
        <v>3206</v>
      </c>
      <c r="C3203" s="2">
        <v>29.979999542236332</v>
      </c>
      <c r="D3203">
        <v>1.54</v>
      </c>
      <c r="E3203">
        <v>19.467532170283331</v>
      </c>
      <c r="G3203" s="4">
        <v>40151</v>
      </c>
      <c r="H3203">
        <f t="shared" ref="H3203:H3266" si="150">LOG10(C3203)</f>
        <v>1.476831621881032</v>
      </c>
      <c r="I3203" s="4">
        <v>40151</v>
      </c>
      <c r="J3203">
        <f t="shared" ref="J3203:J3266" si="151">LOG10(D3203)</f>
        <v>0.18752072083646307</v>
      </c>
      <c r="K3203" s="4">
        <v>40151</v>
      </c>
      <c r="L3203">
        <f t="shared" ref="L3203:L3266" si="152">LOG10(E3203)</f>
        <v>1.2893109010445689</v>
      </c>
    </row>
    <row r="3204" spans="1:12">
      <c r="A3204" s="2">
        <v>3202</v>
      </c>
      <c r="B3204" s="2" t="s">
        <v>3207</v>
      </c>
      <c r="C3204" s="2">
        <v>29.829999923706051</v>
      </c>
      <c r="D3204">
        <v>1.54</v>
      </c>
      <c r="E3204">
        <v>19.370129820588339</v>
      </c>
      <c r="G3204" s="4">
        <v>40150</v>
      </c>
      <c r="H3204">
        <f t="shared" si="150"/>
        <v>1.4746532522513003</v>
      </c>
      <c r="I3204" s="4">
        <v>40150</v>
      </c>
      <c r="J3204">
        <f t="shared" si="151"/>
        <v>0.18752072083646307</v>
      </c>
      <c r="K3204" s="4">
        <v>40150</v>
      </c>
      <c r="L3204">
        <f t="shared" si="152"/>
        <v>1.2871325314148372</v>
      </c>
    </row>
    <row r="3205" spans="1:12">
      <c r="A3205" s="2">
        <v>3203</v>
      </c>
      <c r="B3205" s="2" t="s">
        <v>3208</v>
      </c>
      <c r="C3205" s="2">
        <v>29.780000686645511</v>
      </c>
      <c r="D3205">
        <v>1.54</v>
      </c>
      <c r="E3205">
        <v>19.33766278353604</v>
      </c>
      <c r="G3205" s="4">
        <v>40149</v>
      </c>
      <c r="H3205">
        <f t="shared" si="150"/>
        <v>1.4739247034298024</v>
      </c>
      <c r="I3205" s="4">
        <v>40149</v>
      </c>
      <c r="J3205">
        <f t="shared" si="151"/>
        <v>0.18752072083646307</v>
      </c>
      <c r="K3205" s="4">
        <v>40149</v>
      </c>
      <c r="L3205">
        <f t="shared" si="152"/>
        <v>1.2864039825933393</v>
      </c>
    </row>
    <row r="3206" spans="1:12">
      <c r="A3206" s="2">
        <v>3204</v>
      </c>
      <c r="B3206" s="2" t="s">
        <v>3209</v>
      </c>
      <c r="C3206" s="2">
        <v>30.010000228881839</v>
      </c>
      <c r="D3206">
        <v>1.54</v>
      </c>
      <c r="E3206">
        <v>19.487013135637561</v>
      </c>
      <c r="G3206" s="4">
        <v>40148</v>
      </c>
      <c r="H3206">
        <f t="shared" si="150"/>
        <v>1.4772659987371526</v>
      </c>
      <c r="I3206" s="4">
        <v>40148</v>
      </c>
      <c r="J3206">
        <f t="shared" si="151"/>
        <v>0.18752072083646307</v>
      </c>
      <c r="K3206" s="4">
        <v>40148</v>
      </c>
      <c r="L3206">
        <f t="shared" si="152"/>
        <v>1.2897452779006895</v>
      </c>
    </row>
    <row r="3207" spans="1:12">
      <c r="A3207" s="2">
        <v>3205</v>
      </c>
      <c r="B3207" s="2" t="s">
        <v>3210</v>
      </c>
      <c r="C3207" s="2">
        <v>29.409999847412109</v>
      </c>
      <c r="D3207">
        <v>1.54</v>
      </c>
      <c r="E3207">
        <v>19.09740249831955</v>
      </c>
      <c r="G3207" s="4">
        <v>40147</v>
      </c>
      <c r="H3207">
        <f t="shared" si="150"/>
        <v>1.4684950222538196</v>
      </c>
      <c r="I3207" s="4">
        <v>40147</v>
      </c>
      <c r="J3207">
        <f t="shared" si="151"/>
        <v>0.18752072083646307</v>
      </c>
      <c r="K3207" s="4">
        <v>40147</v>
      </c>
      <c r="L3207">
        <f t="shared" si="152"/>
        <v>1.2809743014173565</v>
      </c>
    </row>
    <row r="3208" spans="1:12">
      <c r="A3208" s="2">
        <v>3206</v>
      </c>
      <c r="B3208" s="2" t="s">
        <v>3211</v>
      </c>
      <c r="C3208" s="2">
        <v>29.219999313354489</v>
      </c>
      <c r="D3208">
        <v>1.54</v>
      </c>
      <c r="E3208">
        <v>18.974025528152261</v>
      </c>
      <c r="G3208" s="4">
        <v>40144</v>
      </c>
      <c r="H3208">
        <f t="shared" si="150"/>
        <v>1.4656802013927215</v>
      </c>
      <c r="I3208" s="4">
        <v>40144</v>
      </c>
      <c r="J3208">
        <f t="shared" si="151"/>
        <v>0.18752072083646307</v>
      </c>
      <c r="K3208" s="4">
        <v>40144</v>
      </c>
      <c r="L3208">
        <f t="shared" si="152"/>
        <v>1.2781594805562584</v>
      </c>
    </row>
    <row r="3209" spans="1:12">
      <c r="A3209" s="2">
        <v>3207</v>
      </c>
      <c r="B3209" s="2" t="s">
        <v>3212</v>
      </c>
      <c r="C3209" s="2">
        <v>29.79000091552734</v>
      </c>
      <c r="D3209">
        <v>1.54</v>
      </c>
      <c r="E3209">
        <v>19.344156438654121</v>
      </c>
      <c r="G3209" s="4">
        <v>40142</v>
      </c>
      <c r="H3209">
        <f t="shared" si="150"/>
        <v>1.4740705165620884</v>
      </c>
      <c r="I3209" s="4">
        <v>40142</v>
      </c>
      <c r="J3209">
        <f t="shared" si="151"/>
        <v>0.18752072083646307</v>
      </c>
      <c r="K3209" s="4">
        <v>40142</v>
      </c>
      <c r="L3209">
        <f t="shared" si="152"/>
        <v>1.2865497957256256</v>
      </c>
    </row>
    <row r="3210" spans="1:12">
      <c r="A3210" s="2">
        <v>3208</v>
      </c>
      <c r="B3210" s="2" t="s">
        <v>3213</v>
      </c>
      <c r="C3210" s="2">
        <v>29.909999847412109</v>
      </c>
      <c r="D3210">
        <v>1.54</v>
      </c>
      <c r="E3210">
        <v>19.422077822994879</v>
      </c>
      <c r="G3210" s="4">
        <v>40141</v>
      </c>
      <c r="H3210">
        <f t="shared" si="150"/>
        <v>1.4758164108157354</v>
      </c>
      <c r="I3210" s="4">
        <v>40141</v>
      </c>
      <c r="J3210">
        <f t="shared" si="151"/>
        <v>0.18752072083646307</v>
      </c>
      <c r="K3210" s="4">
        <v>40141</v>
      </c>
      <c r="L3210">
        <f t="shared" si="152"/>
        <v>1.2882956899792724</v>
      </c>
    </row>
    <row r="3211" spans="1:12">
      <c r="A3211" s="2">
        <v>3209</v>
      </c>
      <c r="B3211" s="2" t="s">
        <v>3214</v>
      </c>
      <c r="C3211" s="2">
        <v>29.940000534057621</v>
      </c>
      <c r="D3211">
        <v>1.54</v>
      </c>
      <c r="E3211">
        <v>19.441558788349109</v>
      </c>
      <c r="G3211" s="4">
        <v>40140</v>
      </c>
      <c r="H3211">
        <f t="shared" si="150"/>
        <v>1.476251803753803</v>
      </c>
      <c r="I3211" s="4">
        <v>40140</v>
      </c>
      <c r="J3211">
        <f t="shared" si="151"/>
        <v>0.18752072083646307</v>
      </c>
      <c r="K3211" s="4">
        <v>40140</v>
      </c>
      <c r="L3211">
        <f t="shared" si="152"/>
        <v>1.28873108291734</v>
      </c>
    </row>
    <row r="3212" spans="1:12">
      <c r="A3212" s="2">
        <v>3210</v>
      </c>
      <c r="B3212" s="2" t="s">
        <v>3215</v>
      </c>
      <c r="C3212" s="2">
        <v>29.620000839233398</v>
      </c>
      <c r="D3212">
        <v>1.54</v>
      </c>
      <c r="E3212">
        <v>19.23376677872298</v>
      </c>
      <c r="G3212" s="4">
        <v>40137</v>
      </c>
      <c r="H3212">
        <f t="shared" si="150"/>
        <v>1.4715850664902008</v>
      </c>
      <c r="I3212" s="4">
        <v>40137</v>
      </c>
      <c r="J3212">
        <f t="shared" si="151"/>
        <v>0.18752072083646307</v>
      </c>
      <c r="K3212" s="4">
        <v>40137</v>
      </c>
      <c r="L3212">
        <f t="shared" si="152"/>
        <v>1.2840643456537375</v>
      </c>
    </row>
    <row r="3213" spans="1:12">
      <c r="A3213" s="2">
        <v>3211</v>
      </c>
      <c r="B3213" s="2" t="s">
        <v>3216</v>
      </c>
      <c r="C3213" s="2">
        <v>29.780000686645511</v>
      </c>
      <c r="D3213">
        <v>1.54</v>
      </c>
      <c r="E3213">
        <v>19.33766278353604</v>
      </c>
      <c r="G3213" s="4">
        <v>40136</v>
      </c>
      <c r="H3213">
        <f t="shared" si="150"/>
        <v>1.4739247034298024</v>
      </c>
      <c r="I3213" s="4">
        <v>40136</v>
      </c>
      <c r="J3213">
        <f t="shared" si="151"/>
        <v>0.18752072083646307</v>
      </c>
      <c r="K3213" s="4">
        <v>40136</v>
      </c>
      <c r="L3213">
        <f t="shared" si="152"/>
        <v>1.2864039825933393</v>
      </c>
    </row>
    <row r="3214" spans="1:12">
      <c r="A3214" s="2">
        <v>3212</v>
      </c>
      <c r="B3214" s="2" t="s">
        <v>3217</v>
      </c>
      <c r="C3214" s="2">
        <v>30.110000610351559</v>
      </c>
      <c r="D3214">
        <v>1.54</v>
      </c>
      <c r="E3214">
        <v>19.551948448280228</v>
      </c>
      <c r="G3214" s="4">
        <v>40135</v>
      </c>
      <c r="H3214">
        <f t="shared" si="150"/>
        <v>1.4787107643162236</v>
      </c>
      <c r="I3214" s="4">
        <v>40135</v>
      </c>
      <c r="J3214">
        <f t="shared" si="151"/>
        <v>0.18752072083646307</v>
      </c>
      <c r="K3214" s="4">
        <v>40135</v>
      </c>
      <c r="L3214">
        <f t="shared" si="152"/>
        <v>1.2911900434797605</v>
      </c>
    </row>
    <row r="3215" spans="1:12">
      <c r="A3215" s="2">
        <v>3213</v>
      </c>
      <c r="B3215" s="2" t="s">
        <v>3218</v>
      </c>
      <c r="C3215" s="2">
        <v>30</v>
      </c>
      <c r="D3215">
        <v>1.54</v>
      </c>
      <c r="E3215">
        <v>19.480519480519479</v>
      </c>
      <c r="G3215" s="4">
        <v>40134</v>
      </c>
      <c r="H3215">
        <f t="shared" si="150"/>
        <v>1.4771212547196624</v>
      </c>
      <c r="I3215" s="4">
        <v>40134</v>
      </c>
      <c r="J3215">
        <f t="shared" si="151"/>
        <v>0.18752072083646307</v>
      </c>
      <c r="K3215" s="4">
        <v>40134</v>
      </c>
      <c r="L3215">
        <f t="shared" si="152"/>
        <v>1.2896005338831993</v>
      </c>
    </row>
    <row r="3216" spans="1:12">
      <c r="A3216" s="2">
        <v>3214</v>
      </c>
      <c r="B3216" s="2" t="s">
        <v>3219</v>
      </c>
      <c r="C3216" s="2">
        <v>29.54000091552734</v>
      </c>
      <c r="D3216">
        <v>1.54</v>
      </c>
      <c r="E3216">
        <v>19.181818776316451</v>
      </c>
      <c r="G3216" s="4">
        <v>40133</v>
      </c>
      <c r="H3216">
        <f t="shared" si="150"/>
        <v>1.470410504435933</v>
      </c>
      <c r="I3216" s="4">
        <v>40133</v>
      </c>
      <c r="J3216">
        <f t="shared" si="151"/>
        <v>0.18752072083646307</v>
      </c>
      <c r="K3216" s="4">
        <v>40133</v>
      </c>
      <c r="L3216">
        <f t="shared" si="152"/>
        <v>1.2828897835994697</v>
      </c>
    </row>
    <row r="3217" spans="1:12">
      <c r="A3217" s="2">
        <v>3215</v>
      </c>
      <c r="B3217" s="2" t="s">
        <v>3220</v>
      </c>
      <c r="C3217" s="2">
        <v>29.629999160766602</v>
      </c>
      <c r="D3217">
        <v>1.54</v>
      </c>
      <c r="E3217">
        <v>19.240259195302979</v>
      </c>
      <c r="G3217" s="4">
        <v>40130</v>
      </c>
      <c r="H3217">
        <f t="shared" si="150"/>
        <v>1.4717316391791926</v>
      </c>
      <c r="I3217" s="4">
        <v>40130</v>
      </c>
      <c r="J3217">
        <f t="shared" si="151"/>
        <v>0.18752072083646307</v>
      </c>
      <c r="K3217" s="4">
        <v>40130</v>
      </c>
      <c r="L3217">
        <f t="shared" si="152"/>
        <v>1.2842109183427293</v>
      </c>
    </row>
    <row r="3218" spans="1:12">
      <c r="A3218" s="2">
        <v>3216</v>
      </c>
      <c r="B3218" s="2" t="s">
        <v>3221</v>
      </c>
      <c r="C3218" s="2">
        <v>29.360000610351559</v>
      </c>
      <c r="D3218">
        <v>1.54</v>
      </c>
      <c r="E3218">
        <v>19.06493546126725</v>
      </c>
      <c r="G3218" s="4">
        <v>40129</v>
      </c>
      <c r="H3218">
        <f t="shared" si="150"/>
        <v>1.4677560602723814</v>
      </c>
      <c r="I3218" s="4">
        <v>40129</v>
      </c>
      <c r="J3218">
        <f t="shared" si="151"/>
        <v>0.18752072083646307</v>
      </c>
      <c r="K3218" s="4">
        <v>40129</v>
      </c>
      <c r="L3218">
        <f t="shared" si="152"/>
        <v>1.2802353394359185</v>
      </c>
    </row>
    <row r="3219" spans="1:12">
      <c r="A3219" s="2">
        <v>3217</v>
      </c>
      <c r="B3219" s="2" t="s">
        <v>3222</v>
      </c>
      <c r="C3219" s="2">
        <v>29.120000839233398</v>
      </c>
      <c r="D3219">
        <v>1.54</v>
      </c>
      <c r="E3219">
        <v>18.909091454047669</v>
      </c>
      <c r="G3219" s="4">
        <v>40128</v>
      </c>
      <c r="H3219">
        <f t="shared" si="150"/>
        <v>1.4641913831572917</v>
      </c>
      <c r="I3219" s="4">
        <v>40128</v>
      </c>
      <c r="J3219">
        <f t="shared" si="151"/>
        <v>0.18752072083646307</v>
      </c>
      <c r="K3219" s="4">
        <v>40128</v>
      </c>
      <c r="L3219">
        <f t="shared" si="152"/>
        <v>1.2766706623208288</v>
      </c>
    </row>
    <row r="3220" spans="1:12">
      <c r="A3220" s="2">
        <v>3218</v>
      </c>
      <c r="B3220" s="2" t="s">
        <v>3223</v>
      </c>
      <c r="C3220" s="2">
        <v>29.010000228881839</v>
      </c>
      <c r="D3220">
        <v>1.54</v>
      </c>
      <c r="E3220">
        <v>18.837662486286909</v>
      </c>
      <c r="G3220" s="4">
        <v>40127</v>
      </c>
      <c r="H3220">
        <f t="shared" si="150"/>
        <v>1.4625477322291418</v>
      </c>
      <c r="I3220" s="4">
        <v>40127</v>
      </c>
      <c r="J3220">
        <f t="shared" si="151"/>
        <v>0.18752072083646307</v>
      </c>
      <c r="K3220" s="4">
        <v>40127</v>
      </c>
      <c r="L3220">
        <f t="shared" si="152"/>
        <v>1.2750270113926787</v>
      </c>
    </row>
    <row r="3221" spans="1:12">
      <c r="A3221" s="2">
        <v>3219</v>
      </c>
      <c r="B3221" s="2" t="s">
        <v>3224</v>
      </c>
      <c r="C3221" s="2">
        <v>28.989999771118161</v>
      </c>
      <c r="D3221">
        <v>1.54</v>
      </c>
      <c r="E3221">
        <v>18.824675176050761</v>
      </c>
      <c r="G3221" s="4">
        <v>40126</v>
      </c>
      <c r="H3221">
        <f t="shared" si="150"/>
        <v>1.4622482119261557</v>
      </c>
      <c r="I3221" s="4">
        <v>40126</v>
      </c>
      <c r="J3221">
        <f t="shared" si="151"/>
        <v>0.18752072083646307</v>
      </c>
      <c r="K3221" s="4">
        <v>40126</v>
      </c>
      <c r="L3221">
        <f t="shared" si="152"/>
        <v>1.2747274910896929</v>
      </c>
    </row>
    <row r="3222" spans="1:12">
      <c r="A3222" s="2">
        <v>3220</v>
      </c>
      <c r="B3222" s="2" t="s">
        <v>3225</v>
      </c>
      <c r="C3222" s="2">
        <v>28.520000457763668</v>
      </c>
      <c r="D3222">
        <v>1.54</v>
      </c>
      <c r="E3222">
        <v>18.519480816729651</v>
      </c>
      <c r="G3222" s="4">
        <v>40123</v>
      </c>
      <c r="H3222">
        <f t="shared" si="150"/>
        <v>1.4551495281505233</v>
      </c>
      <c r="I3222" s="4">
        <v>40123</v>
      </c>
      <c r="J3222">
        <f t="shared" si="151"/>
        <v>0.18752072083646307</v>
      </c>
      <c r="K3222" s="4">
        <v>40123</v>
      </c>
      <c r="L3222">
        <f t="shared" si="152"/>
        <v>1.2676288073140602</v>
      </c>
    </row>
    <row r="3223" spans="1:12">
      <c r="A3223" s="2">
        <v>3221</v>
      </c>
      <c r="B3223" s="2" t="s">
        <v>3226</v>
      </c>
      <c r="C3223" s="2">
        <v>28.469999313354489</v>
      </c>
      <c r="D3223">
        <v>1.54</v>
      </c>
      <c r="E3223">
        <v>18.487012541139279</v>
      </c>
      <c r="G3223" s="4">
        <v>40122</v>
      </c>
      <c r="H3223">
        <f t="shared" si="150"/>
        <v>1.4543874566725483</v>
      </c>
      <c r="I3223" s="4">
        <v>40122</v>
      </c>
      <c r="J3223">
        <f t="shared" si="151"/>
        <v>0.18752072083646307</v>
      </c>
      <c r="K3223" s="4">
        <v>40122</v>
      </c>
      <c r="L3223">
        <f t="shared" si="152"/>
        <v>1.2668667358360852</v>
      </c>
    </row>
    <row r="3224" spans="1:12">
      <c r="A3224" s="2">
        <v>3222</v>
      </c>
      <c r="B3224" s="2" t="s">
        <v>3227</v>
      </c>
      <c r="C3224" s="2">
        <v>28.059999465942379</v>
      </c>
      <c r="D3224">
        <v>1.54</v>
      </c>
      <c r="E3224">
        <v>18.220778873988561</v>
      </c>
      <c r="G3224" s="4">
        <v>40121</v>
      </c>
      <c r="H3224">
        <f t="shared" si="150"/>
        <v>1.4480876584265436</v>
      </c>
      <c r="I3224" s="4">
        <v>40121</v>
      </c>
      <c r="J3224">
        <f t="shared" si="151"/>
        <v>0.18752072083646307</v>
      </c>
      <c r="K3224" s="4">
        <v>40121</v>
      </c>
      <c r="L3224">
        <f t="shared" si="152"/>
        <v>1.2605669375900805</v>
      </c>
    </row>
    <row r="3225" spans="1:12">
      <c r="A3225" s="2">
        <v>3223</v>
      </c>
      <c r="B3225" s="2" t="s">
        <v>3228</v>
      </c>
      <c r="C3225" s="2">
        <v>27.530000686645511</v>
      </c>
      <c r="D3225">
        <v>1.54</v>
      </c>
      <c r="E3225">
        <v>17.876623822497081</v>
      </c>
      <c r="G3225" s="4">
        <v>40120</v>
      </c>
      <c r="H3225">
        <f t="shared" si="150"/>
        <v>1.4398062222253809</v>
      </c>
      <c r="I3225" s="4">
        <v>40120</v>
      </c>
      <c r="J3225">
        <f t="shared" si="151"/>
        <v>0.18752072083646307</v>
      </c>
      <c r="K3225" s="4">
        <v>40120</v>
      </c>
      <c r="L3225">
        <f t="shared" si="152"/>
        <v>1.2522855013889176</v>
      </c>
    </row>
    <row r="3226" spans="1:12">
      <c r="A3226" s="2">
        <v>3224</v>
      </c>
      <c r="B3226" s="2" t="s">
        <v>3229</v>
      </c>
      <c r="C3226" s="2">
        <v>27.879999160766602</v>
      </c>
      <c r="D3226">
        <v>1.54</v>
      </c>
      <c r="E3226">
        <v>18.10389555893935</v>
      </c>
      <c r="G3226" s="4">
        <v>40119</v>
      </c>
      <c r="H3226">
        <f t="shared" si="150"/>
        <v>1.4452927563530005</v>
      </c>
      <c r="I3226" s="4">
        <v>40119</v>
      </c>
      <c r="J3226">
        <f t="shared" si="151"/>
        <v>0.18752072083646307</v>
      </c>
      <c r="K3226" s="4">
        <v>40119</v>
      </c>
      <c r="L3226">
        <f t="shared" si="152"/>
        <v>1.2577720355165374</v>
      </c>
    </row>
    <row r="3227" spans="1:12">
      <c r="A3227" s="2">
        <v>3225</v>
      </c>
      <c r="B3227" s="2" t="s">
        <v>3230</v>
      </c>
      <c r="C3227" s="2">
        <v>27.729999542236332</v>
      </c>
      <c r="D3227">
        <v>1.54</v>
      </c>
      <c r="E3227">
        <v>18.006493209244368</v>
      </c>
      <c r="G3227" s="4">
        <v>40116</v>
      </c>
      <c r="H3227">
        <f t="shared" si="150"/>
        <v>1.4429498624085779</v>
      </c>
      <c r="I3227" s="4">
        <v>40116</v>
      </c>
      <c r="J3227">
        <f t="shared" si="151"/>
        <v>0.18752072083646307</v>
      </c>
      <c r="K3227" s="4">
        <v>40116</v>
      </c>
      <c r="L3227">
        <f t="shared" si="152"/>
        <v>1.2554291415721148</v>
      </c>
    </row>
    <row r="3228" spans="1:12">
      <c r="A3228" s="2">
        <v>3226</v>
      </c>
      <c r="B3228" s="2" t="s">
        <v>3231</v>
      </c>
      <c r="C3228" s="2">
        <v>28.219999313354489</v>
      </c>
      <c r="D3228">
        <v>1.54</v>
      </c>
      <c r="E3228">
        <v>18.32467487880162</v>
      </c>
      <c r="G3228" s="4">
        <v>40115</v>
      </c>
      <c r="H3228">
        <f t="shared" si="150"/>
        <v>1.4505569988511298</v>
      </c>
      <c r="I3228" s="4">
        <v>40115</v>
      </c>
      <c r="J3228">
        <f t="shared" si="151"/>
        <v>0.18752072083646307</v>
      </c>
      <c r="K3228" s="4">
        <v>40115</v>
      </c>
      <c r="L3228">
        <f t="shared" si="152"/>
        <v>1.2630362780146669</v>
      </c>
    </row>
    <row r="3229" spans="1:12">
      <c r="A3229" s="2">
        <v>3227</v>
      </c>
      <c r="B3229" s="2" t="s">
        <v>3232</v>
      </c>
      <c r="C3229" s="2">
        <v>28.020000457763668</v>
      </c>
      <c r="D3229">
        <v>1.54</v>
      </c>
      <c r="E3229">
        <v>18.194805492054329</v>
      </c>
      <c r="G3229" s="4">
        <v>40114</v>
      </c>
      <c r="H3229">
        <f t="shared" si="150"/>
        <v>1.4474681380448391</v>
      </c>
      <c r="I3229" s="4">
        <v>40114</v>
      </c>
      <c r="J3229">
        <f t="shared" si="151"/>
        <v>0.18752072083646307</v>
      </c>
      <c r="K3229" s="4">
        <v>40114</v>
      </c>
      <c r="L3229">
        <f t="shared" si="152"/>
        <v>1.259947417208376</v>
      </c>
    </row>
    <row r="3230" spans="1:12">
      <c r="A3230" s="2">
        <v>3228</v>
      </c>
      <c r="B3230" s="2" t="s">
        <v>3233</v>
      </c>
      <c r="C3230" s="2">
        <v>28.590000152587891</v>
      </c>
      <c r="D3230">
        <v>1.54</v>
      </c>
      <c r="E3230">
        <v>18.56493516401811</v>
      </c>
      <c r="G3230" s="4">
        <v>40113</v>
      </c>
      <c r="H3230">
        <f t="shared" si="150"/>
        <v>1.4562141576758649</v>
      </c>
      <c r="I3230" s="4">
        <v>40113</v>
      </c>
      <c r="J3230">
        <f t="shared" si="151"/>
        <v>0.18752072083646307</v>
      </c>
      <c r="K3230" s="4">
        <v>40113</v>
      </c>
      <c r="L3230">
        <f t="shared" si="152"/>
        <v>1.2686934368394018</v>
      </c>
    </row>
    <row r="3231" spans="1:12">
      <c r="A3231" s="2">
        <v>3229</v>
      </c>
      <c r="B3231" s="2" t="s">
        <v>3234</v>
      </c>
      <c r="C3231" s="2">
        <v>28.680000305175781</v>
      </c>
      <c r="D3231">
        <v>1.54</v>
      </c>
      <c r="E3231">
        <v>18.62337682154272</v>
      </c>
      <c r="G3231" s="4">
        <v>40112</v>
      </c>
      <c r="H3231">
        <f t="shared" si="150"/>
        <v>1.4575791516169674</v>
      </c>
      <c r="I3231" s="4">
        <v>40112</v>
      </c>
      <c r="J3231">
        <f t="shared" si="151"/>
        <v>0.18752072083646307</v>
      </c>
      <c r="K3231" s="4">
        <v>40112</v>
      </c>
      <c r="L3231">
        <f t="shared" si="152"/>
        <v>1.2700584307805045</v>
      </c>
    </row>
    <row r="3232" spans="1:12">
      <c r="A3232" s="2">
        <v>3230</v>
      </c>
      <c r="B3232" s="2" t="s">
        <v>3235</v>
      </c>
      <c r="C3232" s="2">
        <v>28.020000457763668</v>
      </c>
      <c r="D3232">
        <v>1.54</v>
      </c>
      <c r="E3232">
        <v>18.194805492054329</v>
      </c>
      <c r="G3232" s="4">
        <v>40109</v>
      </c>
      <c r="H3232">
        <f t="shared" si="150"/>
        <v>1.4474681380448391</v>
      </c>
      <c r="I3232" s="4">
        <v>40109</v>
      </c>
      <c r="J3232">
        <f t="shared" si="151"/>
        <v>0.18752072083646307</v>
      </c>
      <c r="K3232" s="4">
        <v>40109</v>
      </c>
      <c r="L3232">
        <f t="shared" si="152"/>
        <v>1.259947417208376</v>
      </c>
    </row>
    <row r="3233" spans="1:12">
      <c r="A3233" s="2">
        <v>3231</v>
      </c>
      <c r="B3233" s="2" t="s">
        <v>3236</v>
      </c>
      <c r="C3233" s="2">
        <v>26.590000152587891</v>
      </c>
      <c r="D3233">
        <v>1.54</v>
      </c>
      <c r="E3233">
        <v>17.26623386531681</v>
      </c>
      <c r="G3233" s="4">
        <v>40108</v>
      </c>
      <c r="H3233">
        <f t="shared" si="150"/>
        <v>1.424718339823785</v>
      </c>
      <c r="I3233" s="4">
        <v>40108</v>
      </c>
      <c r="J3233">
        <f t="shared" si="151"/>
        <v>0.18752072083646307</v>
      </c>
      <c r="K3233" s="4">
        <v>40108</v>
      </c>
      <c r="L3233">
        <f t="shared" si="152"/>
        <v>1.2371976189873219</v>
      </c>
    </row>
    <row r="3234" spans="1:12">
      <c r="A3234" s="2">
        <v>3232</v>
      </c>
      <c r="B3234" s="2" t="s">
        <v>3237</v>
      </c>
      <c r="C3234" s="2">
        <v>26.579999923706051</v>
      </c>
      <c r="D3234">
        <v>1.54</v>
      </c>
      <c r="E3234">
        <v>17.259740210198739</v>
      </c>
      <c r="G3234" s="4">
        <v>40107</v>
      </c>
      <c r="H3234">
        <f t="shared" si="150"/>
        <v>1.4245549753601352</v>
      </c>
      <c r="I3234" s="4">
        <v>40107</v>
      </c>
      <c r="J3234">
        <f t="shared" si="151"/>
        <v>0.18752072083646307</v>
      </c>
      <c r="K3234" s="4">
        <v>40107</v>
      </c>
      <c r="L3234">
        <f t="shared" si="152"/>
        <v>1.2370342545236723</v>
      </c>
    </row>
    <row r="3235" spans="1:12">
      <c r="A3235" s="2">
        <v>3233</v>
      </c>
      <c r="B3235" s="2" t="s">
        <v>3238</v>
      </c>
      <c r="C3235" s="2">
        <v>26.370000839233398</v>
      </c>
      <c r="D3235">
        <v>1.54</v>
      </c>
      <c r="E3235">
        <v>17.12337716833337</v>
      </c>
      <c r="G3235" s="4">
        <v>40106</v>
      </c>
      <c r="H3235">
        <f t="shared" si="150"/>
        <v>1.4211101436149902</v>
      </c>
      <c r="I3235" s="4">
        <v>40106</v>
      </c>
      <c r="J3235">
        <f t="shared" si="151"/>
        <v>0.18752072083646307</v>
      </c>
      <c r="K3235" s="4">
        <v>40106</v>
      </c>
      <c r="L3235">
        <f t="shared" si="152"/>
        <v>1.2335894227785269</v>
      </c>
    </row>
    <row r="3236" spans="1:12">
      <c r="A3236" s="2">
        <v>3234</v>
      </c>
      <c r="B3236" s="2" t="s">
        <v>3239</v>
      </c>
      <c r="C3236" s="2">
        <v>26.360000610351559</v>
      </c>
      <c r="D3236">
        <v>1.54</v>
      </c>
      <c r="E3236">
        <v>17.116883513215299</v>
      </c>
      <c r="G3236" s="4">
        <v>40105</v>
      </c>
      <c r="H3236">
        <f t="shared" si="150"/>
        <v>1.4209454159778263</v>
      </c>
      <c r="I3236" s="4">
        <v>40105</v>
      </c>
      <c r="J3236">
        <f t="shared" si="151"/>
        <v>0.18752072083646307</v>
      </c>
      <c r="K3236" s="4">
        <v>40105</v>
      </c>
      <c r="L3236">
        <f t="shared" si="152"/>
        <v>1.2334246951413632</v>
      </c>
    </row>
    <row r="3237" spans="1:12">
      <c r="A3237" s="2">
        <v>3235</v>
      </c>
      <c r="B3237" s="2" t="s">
        <v>3240</v>
      </c>
      <c r="C3237" s="2">
        <v>26.5</v>
      </c>
      <c r="D3237">
        <v>1.54</v>
      </c>
      <c r="E3237">
        <v>17.20779220779221</v>
      </c>
      <c r="G3237" s="4">
        <v>40102</v>
      </c>
      <c r="H3237">
        <f t="shared" si="150"/>
        <v>1.4232458739368079</v>
      </c>
      <c r="I3237" s="4">
        <v>40102</v>
      </c>
      <c r="J3237">
        <f t="shared" si="151"/>
        <v>0.18752072083646307</v>
      </c>
      <c r="K3237" s="4">
        <v>40102</v>
      </c>
      <c r="L3237">
        <f t="shared" si="152"/>
        <v>1.2357251531003448</v>
      </c>
    </row>
    <row r="3238" spans="1:12">
      <c r="A3238" s="2">
        <v>3236</v>
      </c>
      <c r="B3238" s="2" t="s">
        <v>3241</v>
      </c>
      <c r="C3238" s="2">
        <v>26.70999908447266</v>
      </c>
      <c r="D3238">
        <v>1.54</v>
      </c>
      <c r="E3238">
        <v>17.344155249657572</v>
      </c>
      <c r="G3238" s="4">
        <v>40101</v>
      </c>
      <c r="H3238">
        <f t="shared" si="150"/>
        <v>1.4266738731352449</v>
      </c>
      <c r="I3238" s="4">
        <v>40101</v>
      </c>
      <c r="J3238">
        <f t="shared" si="151"/>
        <v>0.18752072083646307</v>
      </c>
      <c r="K3238" s="4">
        <v>40101</v>
      </c>
      <c r="L3238">
        <f t="shared" si="152"/>
        <v>1.2391531522987818</v>
      </c>
    </row>
    <row r="3239" spans="1:12">
      <c r="A3239" s="2">
        <v>3237</v>
      </c>
      <c r="B3239" s="2" t="s">
        <v>3242</v>
      </c>
      <c r="C3239" s="2">
        <v>25.95999908447266</v>
      </c>
      <c r="D3239">
        <v>1.54</v>
      </c>
      <c r="E3239">
        <v>16.857142262644579</v>
      </c>
      <c r="G3239" s="4">
        <v>40100</v>
      </c>
      <c r="H3239">
        <f t="shared" si="150"/>
        <v>1.4143046728121345</v>
      </c>
      <c r="I3239" s="4">
        <v>40100</v>
      </c>
      <c r="J3239">
        <f t="shared" si="151"/>
        <v>0.18752072083646307</v>
      </c>
      <c r="K3239" s="4">
        <v>40100</v>
      </c>
      <c r="L3239">
        <f t="shared" si="152"/>
        <v>1.2267839519756711</v>
      </c>
    </row>
    <row r="3240" spans="1:12">
      <c r="A3240" s="2">
        <v>3238</v>
      </c>
      <c r="B3240" s="2" t="s">
        <v>3243</v>
      </c>
      <c r="C3240" s="2">
        <v>25.809999465942379</v>
      </c>
      <c r="D3240">
        <v>1.54</v>
      </c>
      <c r="E3240">
        <v>16.759739912949598</v>
      </c>
      <c r="G3240" s="4">
        <v>40099</v>
      </c>
      <c r="H3240">
        <f t="shared" si="150"/>
        <v>1.4117879955574961</v>
      </c>
      <c r="I3240" s="4">
        <v>40099</v>
      </c>
      <c r="J3240">
        <f t="shared" si="151"/>
        <v>0.18752072083646307</v>
      </c>
      <c r="K3240" s="4">
        <v>40099</v>
      </c>
      <c r="L3240">
        <f t="shared" si="152"/>
        <v>1.224267274721033</v>
      </c>
    </row>
    <row r="3241" spans="1:12">
      <c r="A3241" s="2">
        <v>3239</v>
      </c>
      <c r="B3241" s="2" t="s">
        <v>3244</v>
      </c>
      <c r="C3241" s="2">
        <v>25.719999313354489</v>
      </c>
      <c r="D3241">
        <v>1.54</v>
      </c>
      <c r="E3241">
        <v>16.701298255424991</v>
      </c>
      <c r="G3241" s="4">
        <v>40098</v>
      </c>
      <c r="H3241">
        <f t="shared" si="150"/>
        <v>1.410270952657847</v>
      </c>
      <c r="I3241" s="4">
        <v>40098</v>
      </c>
      <c r="J3241">
        <f t="shared" si="151"/>
        <v>0.18752072083646307</v>
      </c>
      <c r="K3241" s="4">
        <v>40098</v>
      </c>
      <c r="L3241">
        <f t="shared" si="152"/>
        <v>1.2227502318213839</v>
      </c>
    </row>
    <row r="3242" spans="1:12">
      <c r="A3242" s="2">
        <v>3240</v>
      </c>
      <c r="B3242" s="2" t="s">
        <v>3245</v>
      </c>
      <c r="C3242" s="2">
        <v>25.54999923706055</v>
      </c>
      <c r="D3242">
        <v>1.54</v>
      </c>
      <c r="E3242">
        <v>16.590908595493861</v>
      </c>
      <c r="G3242" s="4">
        <v>40095</v>
      </c>
      <c r="H3242">
        <f t="shared" si="150"/>
        <v>1.4073908915024185</v>
      </c>
      <c r="I3242" s="4">
        <v>40095</v>
      </c>
      <c r="J3242">
        <f t="shared" si="151"/>
        <v>0.18752072083646307</v>
      </c>
      <c r="K3242" s="4">
        <v>40095</v>
      </c>
      <c r="L3242">
        <f t="shared" si="152"/>
        <v>1.2198701706659554</v>
      </c>
    </row>
    <row r="3243" spans="1:12">
      <c r="A3243" s="2">
        <v>3241</v>
      </c>
      <c r="B3243" s="2" t="s">
        <v>3246</v>
      </c>
      <c r="C3243" s="2">
        <v>25.670000076293949</v>
      </c>
      <c r="D3243">
        <v>1.54</v>
      </c>
      <c r="E3243">
        <v>16.668831218372691</v>
      </c>
      <c r="G3243" s="4">
        <v>40094</v>
      </c>
      <c r="H3243">
        <f t="shared" si="150"/>
        <v>1.4094258699622124</v>
      </c>
      <c r="I3243" s="4">
        <v>40094</v>
      </c>
      <c r="J3243">
        <f t="shared" si="151"/>
        <v>0.18752072083646307</v>
      </c>
      <c r="K3243" s="4">
        <v>40094</v>
      </c>
      <c r="L3243">
        <f t="shared" si="152"/>
        <v>1.2219051491257493</v>
      </c>
    </row>
    <row r="3244" spans="1:12">
      <c r="A3244" s="2">
        <v>3242</v>
      </c>
      <c r="B3244" s="2" t="s">
        <v>3247</v>
      </c>
      <c r="C3244" s="2">
        <v>25.10000038146973</v>
      </c>
      <c r="D3244">
        <v>1.54</v>
      </c>
      <c r="E3244">
        <v>16.29870154640891</v>
      </c>
      <c r="G3244" s="4">
        <v>40093</v>
      </c>
      <c r="H3244">
        <f t="shared" si="150"/>
        <v>1.3996737280814444</v>
      </c>
      <c r="I3244" s="4">
        <v>40093</v>
      </c>
      <c r="J3244">
        <f t="shared" si="151"/>
        <v>0.18752072083646307</v>
      </c>
      <c r="K3244" s="4">
        <v>40093</v>
      </c>
      <c r="L3244">
        <f t="shared" si="152"/>
        <v>1.2121530072449813</v>
      </c>
    </row>
    <row r="3245" spans="1:12">
      <c r="A3245" s="2">
        <v>3243</v>
      </c>
      <c r="B3245" s="2" t="s">
        <v>3248</v>
      </c>
      <c r="C3245" s="2">
        <v>25.110000610351559</v>
      </c>
      <c r="D3245">
        <v>1.54</v>
      </c>
      <c r="E3245">
        <v>16.305195201526981</v>
      </c>
      <c r="G3245" s="4">
        <v>40092</v>
      </c>
      <c r="H3245">
        <f t="shared" si="150"/>
        <v>1.3998467232693665</v>
      </c>
      <c r="I3245" s="4">
        <v>40092</v>
      </c>
      <c r="J3245">
        <f t="shared" si="151"/>
        <v>0.18752072083646307</v>
      </c>
      <c r="K3245" s="4">
        <v>40092</v>
      </c>
      <c r="L3245">
        <f t="shared" si="152"/>
        <v>1.2123260024329032</v>
      </c>
    </row>
    <row r="3246" spans="1:12">
      <c r="A3246" s="2">
        <v>3244</v>
      </c>
      <c r="B3246" s="2" t="s">
        <v>3249</v>
      </c>
      <c r="C3246" s="2">
        <v>24.639999389648441</v>
      </c>
      <c r="D3246">
        <v>1.54</v>
      </c>
      <c r="E3246">
        <v>15.99999960366782</v>
      </c>
      <c r="G3246" s="4">
        <v>40091</v>
      </c>
      <c r="H3246">
        <f t="shared" si="150"/>
        <v>1.3916406927345828</v>
      </c>
      <c r="I3246" s="4">
        <v>40091</v>
      </c>
      <c r="J3246">
        <f t="shared" si="151"/>
        <v>0.18752072083646307</v>
      </c>
      <c r="K3246" s="4">
        <v>40091</v>
      </c>
      <c r="L3246">
        <f t="shared" si="152"/>
        <v>1.2041199718981197</v>
      </c>
    </row>
    <row r="3247" spans="1:12">
      <c r="A3247" s="2">
        <v>3245</v>
      </c>
      <c r="B3247" s="2" t="s">
        <v>3250</v>
      </c>
      <c r="C3247" s="2">
        <v>24.95999908447266</v>
      </c>
      <c r="D3247">
        <v>1.54</v>
      </c>
      <c r="E3247">
        <v>16.207791613293931</v>
      </c>
      <c r="G3247" s="4">
        <v>40088</v>
      </c>
      <c r="H3247">
        <f t="shared" si="150"/>
        <v>1.3972445650805594</v>
      </c>
      <c r="I3247" s="4">
        <v>40088</v>
      </c>
      <c r="J3247">
        <f t="shared" si="151"/>
        <v>0.18752072083646307</v>
      </c>
      <c r="K3247" s="4">
        <v>40088</v>
      </c>
      <c r="L3247">
        <f t="shared" si="152"/>
        <v>1.2097238442440963</v>
      </c>
    </row>
    <row r="3248" spans="1:12">
      <c r="A3248" s="2">
        <v>3246</v>
      </c>
      <c r="B3248" s="2" t="s">
        <v>3251</v>
      </c>
      <c r="C3248" s="2">
        <v>24.879999160766602</v>
      </c>
      <c r="D3248">
        <v>1.54</v>
      </c>
      <c r="E3248">
        <v>16.155843610887398</v>
      </c>
      <c r="G3248" s="4">
        <v>40087</v>
      </c>
      <c r="H3248">
        <f t="shared" si="150"/>
        <v>1.3958503613694868</v>
      </c>
      <c r="I3248" s="4">
        <v>40087</v>
      </c>
      <c r="J3248">
        <f t="shared" si="151"/>
        <v>0.18752072083646307</v>
      </c>
      <c r="K3248" s="4">
        <v>40087</v>
      </c>
      <c r="L3248">
        <f t="shared" si="152"/>
        <v>1.2083296405330237</v>
      </c>
    </row>
    <row r="3249" spans="1:12">
      <c r="A3249" s="2">
        <v>3247</v>
      </c>
      <c r="B3249" s="2" t="s">
        <v>3252</v>
      </c>
      <c r="C3249" s="2">
        <v>25.719999313354489</v>
      </c>
      <c r="D3249">
        <v>1.62</v>
      </c>
      <c r="E3249">
        <v>15.87654278602129</v>
      </c>
      <c r="G3249" s="4">
        <v>40086</v>
      </c>
      <c r="H3249">
        <f t="shared" si="150"/>
        <v>1.410270952657847</v>
      </c>
      <c r="I3249" s="4">
        <v>40086</v>
      </c>
      <c r="J3249">
        <f t="shared" si="151"/>
        <v>0.20951501454263097</v>
      </c>
      <c r="K3249" s="4">
        <v>40086</v>
      </c>
      <c r="L3249">
        <f t="shared" si="152"/>
        <v>1.200755938115216</v>
      </c>
    </row>
    <row r="3250" spans="1:12">
      <c r="A3250" s="2">
        <v>3248</v>
      </c>
      <c r="B3250" s="2" t="s">
        <v>3253</v>
      </c>
      <c r="C3250" s="2">
        <v>25.75</v>
      </c>
      <c r="D3250">
        <v>1.62</v>
      </c>
      <c r="E3250">
        <v>15.89506172839506</v>
      </c>
      <c r="G3250" s="4">
        <v>40085</v>
      </c>
      <c r="H3250">
        <f t="shared" si="150"/>
        <v>1.4107772333772097</v>
      </c>
      <c r="I3250" s="4">
        <v>40085</v>
      </c>
      <c r="J3250">
        <f t="shared" si="151"/>
        <v>0.20951501454263097</v>
      </c>
      <c r="K3250" s="4">
        <v>40085</v>
      </c>
      <c r="L3250">
        <f t="shared" si="152"/>
        <v>1.2012622188345787</v>
      </c>
    </row>
    <row r="3251" spans="1:12">
      <c r="A3251" s="2">
        <v>3249</v>
      </c>
      <c r="B3251" s="2" t="s">
        <v>3254</v>
      </c>
      <c r="C3251" s="2">
        <v>25.829999923706051</v>
      </c>
      <c r="D3251">
        <v>1.62</v>
      </c>
      <c r="E3251">
        <v>15.944444397349409</v>
      </c>
      <c r="G3251" s="4">
        <v>40084</v>
      </c>
      <c r="H3251">
        <f t="shared" si="150"/>
        <v>1.4121244048905437</v>
      </c>
      <c r="I3251" s="4">
        <v>40084</v>
      </c>
      <c r="J3251">
        <f t="shared" si="151"/>
        <v>0.20951501454263097</v>
      </c>
      <c r="K3251" s="4">
        <v>40084</v>
      </c>
      <c r="L3251">
        <f t="shared" si="152"/>
        <v>1.2026093903479125</v>
      </c>
    </row>
    <row r="3252" spans="1:12">
      <c r="A3252" s="2">
        <v>3250</v>
      </c>
      <c r="B3252" s="2" t="s">
        <v>3255</v>
      </c>
      <c r="C3252" s="2">
        <v>25.54999923706055</v>
      </c>
      <c r="D3252">
        <v>1.62</v>
      </c>
      <c r="E3252">
        <v>15.771604467321319</v>
      </c>
      <c r="G3252" s="4">
        <v>40081</v>
      </c>
      <c r="H3252">
        <f t="shared" si="150"/>
        <v>1.4073908915024185</v>
      </c>
      <c r="I3252" s="4">
        <v>40081</v>
      </c>
      <c r="J3252">
        <f t="shared" si="151"/>
        <v>0.20951501454263097</v>
      </c>
      <c r="K3252" s="4">
        <v>40081</v>
      </c>
      <c r="L3252">
        <f t="shared" si="152"/>
        <v>1.1978758769597873</v>
      </c>
    </row>
    <row r="3253" spans="1:12">
      <c r="A3253" s="2">
        <v>3251</v>
      </c>
      <c r="B3253" s="2" t="s">
        <v>3256</v>
      </c>
      <c r="C3253" s="2">
        <v>25.940000534057621</v>
      </c>
      <c r="D3253">
        <v>1.62</v>
      </c>
      <c r="E3253">
        <v>16.01234600867754</v>
      </c>
      <c r="G3253" s="4">
        <v>40080</v>
      </c>
      <c r="H3253">
        <f t="shared" si="150"/>
        <v>1.4139699806893979</v>
      </c>
      <c r="I3253" s="4">
        <v>40080</v>
      </c>
      <c r="J3253">
        <f t="shared" si="151"/>
        <v>0.20951501454263097</v>
      </c>
      <c r="K3253" s="4">
        <v>40080</v>
      </c>
      <c r="L3253">
        <f t="shared" si="152"/>
        <v>1.2044549661467669</v>
      </c>
    </row>
    <row r="3254" spans="1:12">
      <c r="A3254" s="2">
        <v>3252</v>
      </c>
      <c r="B3254" s="2" t="s">
        <v>3257</v>
      </c>
      <c r="C3254" s="2">
        <v>25.70999908447266</v>
      </c>
      <c r="D3254">
        <v>1.62</v>
      </c>
      <c r="E3254">
        <v>15.87036980523003</v>
      </c>
      <c r="G3254" s="4">
        <v>40079</v>
      </c>
      <c r="H3254">
        <f t="shared" si="150"/>
        <v>1.4101020611777311</v>
      </c>
      <c r="I3254" s="4">
        <v>40079</v>
      </c>
      <c r="J3254">
        <f t="shared" si="151"/>
        <v>0.20951501454263097</v>
      </c>
      <c r="K3254" s="4">
        <v>40079</v>
      </c>
      <c r="L3254">
        <f t="shared" si="152"/>
        <v>1.2005870466351001</v>
      </c>
    </row>
    <row r="3255" spans="1:12">
      <c r="A3255" s="2">
        <v>3253</v>
      </c>
      <c r="B3255" s="2" t="s">
        <v>3258</v>
      </c>
      <c r="C3255" s="2">
        <v>25.770000457763668</v>
      </c>
      <c r="D3255">
        <v>1.62</v>
      </c>
      <c r="E3255">
        <v>15.90740768997758</v>
      </c>
      <c r="G3255" s="4">
        <v>40078</v>
      </c>
      <c r="H3255">
        <f t="shared" si="150"/>
        <v>1.4111144262654656</v>
      </c>
      <c r="I3255" s="4">
        <v>40078</v>
      </c>
      <c r="J3255">
        <f t="shared" si="151"/>
        <v>0.20951501454263097</v>
      </c>
      <c r="K3255" s="4">
        <v>40078</v>
      </c>
      <c r="L3255">
        <f t="shared" si="152"/>
        <v>1.2015994117228348</v>
      </c>
    </row>
    <row r="3256" spans="1:12">
      <c r="A3256" s="2">
        <v>3254</v>
      </c>
      <c r="B3256" s="2" t="s">
        <v>3259</v>
      </c>
      <c r="C3256" s="2">
        <v>25.29999923706055</v>
      </c>
      <c r="D3256">
        <v>1.62</v>
      </c>
      <c r="E3256">
        <v>15.617283479667</v>
      </c>
      <c r="G3256" s="4">
        <v>40077</v>
      </c>
      <c r="H3256">
        <f t="shared" si="150"/>
        <v>1.4031205080793594</v>
      </c>
      <c r="I3256" s="4">
        <v>40077</v>
      </c>
      <c r="J3256">
        <f t="shared" si="151"/>
        <v>0.20951501454263097</v>
      </c>
      <c r="K3256" s="4">
        <v>40077</v>
      </c>
      <c r="L3256">
        <f t="shared" si="152"/>
        <v>1.1936054935367284</v>
      </c>
    </row>
    <row r="3257" spans="1:12">
      <c r="A3257" s="2">
        <v>3255</v>
      </c>
      <c r="B3257" s="2" t="s">
        <v>3260</v>
      </c>
      <c r="C3257" s="2">
        <v>25.260000228881839</v>
      </c>
      <c r="D3257">
        <v>1.62</v>
      </c>
      <c r="E3257">
        <v>15.59259273387768</v>
      </c>
      <c r="G3257" s="4">
        <v>40074</v>
      </c>
      <c r="H3257">
        <f t="shared" si="150"/>
        <v>1.402433350154471</v>
      </c>
      <c r="I3257" s="4">
        <v>40074</v>
      </c>
      <c r="J3257">
        <f t="shared" si="151"/>
        <v>0.20951501454263097</v>
      </c>
      <c r="K3257" s="4">
        <v>40074</v>
      </c>
      <c r="L3257">
        <f t="shared" si="152"/>
        <v>1.1929183356118402</v>
      </c>
    </row>
    <row r="3258" spans="1:12">
      <c r="A3258" s="2">
        <v>3256</v>
      </c>
      <c r="B3258" s="2" t="s">
        <v>3261</v>
      </c>
      <c r="C3258" s="2">
        <v>25.29999923706055</v>
      </c>
      <c r="D3258">
        <v>1.62</v>
      </c>
      <c r="E3258">
        <v>15.617283479667</v>
      </c>
      <c r="G3258" s="4">
        <v>40073</v>
      </c>
      <c r="H3258">
        <f t="shared" si="150"/>
        <v>1.4031205080793594</v>
      </c>
      <c r="I3258" s="4">
        <v>40073</v>
      </c>
      <c r="J3258">
        <f t="shared" si="151"/>
        <v>0.20951501454263097</v>
      </c>
      <c r="K3258" s="4">
        <v>40073</v>
      </c>
      <c r="L3258">
        <f t="shared" si="152"/>
        <v>1.1936054935367284</v>
      </c>
    </row>
    <row r="3259" spans="1:12">
      <c r="A3259" s="2">
        <v>3257</v>
      </c>
      <c r="B3259" s="2" t="s">
        <v>3262</v>
      </c>
      <c r="C3259" s="2">
        <v>25.20000076293945</v>
      </c>
      <c r="D3259">
        <v>1.62</v>
      </c>
      <c r="E3259">
        <v>15.55555602650584</v>
      </c>
      <c r="G3259" s="4">
        <v>40072</v>
      </c>
      <c r="H3259">
        <f t="shared" si="150"/>
        <v>1.4014005539299721</v>
      </c>
      <c r="I3259" s="4">
        <v>40072</v>
      </c>
      <c r="J3259">
        <f t="shared" si="151"/>
        <v>0.20951501454263097</v>
      </c>
      <c r="K3259" s="4">
        <v>40072</v>
      </c>
      <c r="L3259">
        <f t="shared" si="152"/>
        <v>1.1918855393873415</v>
      </c>
    </row>
    <row r="3260" spans="1:12">
      <c r="A3260" s="2">
        <v>3258</v>
      </c>
      <c r="B3260" s="2" t="s">
        <v>3263</v>
      </c>
      <c r="C3260" s="2">
        <v>25.20000076293945</v>
      </c>
      <c r="D3260">
        <v>1.62</v>
      </c>
      <c r="E3260">
        <v>15.55555602650584</v>
      </c>
      <c r="G3260" s="4">
        <v>40071</v>
      </c>
      <c r="H3260">
        <f t="shared" si="150"/>
        <v>1.4014005539299721</v>
      </c>
      <c r="I3260" s="4">
        <v>40071</v>
      </c>
      <c r="J3260">
        <f t="shared" si="151"/>
        <v>0.20951501454263097</v>
      </c>
      <c r="K3260" s="4">
        <v>40071</v>
      </c>
      <c r="L3260">
        <f t="shared" si="152"/>
        <v>1.1918855393873415</v>
      </c>
    </row>
    <row r="3261" spans="1:12">
      <c r="A3261" s="2">
        <v>3259</v>
      </c>
      <c r="B3261" s="2" t="s">
        <v>3264</v>
      </c>
      <c r="C3261" s="2">
        <v>25</v>
      </c>
      <c r="D3261">
        <v>1.62</v>
      </c>
      <c r="E3261">
        <v>15.4320987654321</v>
      </c>
      <c r="G3261" s="4">
        <v>40070</v>
      </c>
      <c r="H3261">
        <f t="shared" si="150"/>
        <v>1.3979400086720377</v>
      </c>
      <c r="I3261" s="4">
        <v>40070</v>
      </c>
      <c r="J3261">
        <f t="shared" si="151"/>
        <v>0.20951501454263097</v>
      </c>
      <c r="K3261" s="4">
        <v>40070</v>
      </c>
      <c r="L3261">
        <f t="shared" si="152"/>
        <v>1.1884249941294067</v>
      </c>
    </row>
    <row r="3262" spans="1:12">
      <c r="A3262" s="2">
        <v>3260</v>
      </c>
      <c r="B3262" s="2" t="s">
        <v>3265</v>
      </c>
      <c r="C3262" s="2">
        <v>24.860000610351559</v>
      </c>
      <c r="D3262">
        <v>1.62</v>
      </c>
      <c r="E3262">
        <v>15.3456793891059</v>
      </c>
      <c r="G3262" s="4">
        <v>40067</v>
      </c>
      <c r="H3262">
        <f t="shared" si="150"/>
        <v>1.3955011349682289</v>
      </c>
      <c r="I3262" s="4">
        <v>40067</v>
      </c>
      <c r="J3262">
        <f t="shared" si="151"/>
        <v>0.20951501454263097</v>
      </c>
      <c r="K3262" s="4">
        <v>40067</v>
      </c>
      <c r="L3262">
        <f t="shared" si="152"/>
        <v>1.1859861204255979</v>
      </c>
    </row>
    <row r="3263" spans="1:12">
      <c r="A3263" s="2">
        <v>3261</v>
      </c>
      <c r="B3263" s="2" t="s">
        <v>3266</v>
      </c>
      <c r="C3263" s="2">
        <v>25</v>
      </c>
      <c r="D3263">
        <v>1.62</v>
      </c>
      <c r="E3263">
        <v>15.4320987654321</v>
      </c>
      <c r="G3263" s="4">
        <v>40066</v>
      </c>
      <c r="H3263">
        <f t="shared" si="150"/>
        <v>1.3979400086720377</v>
      </c>
      <c r="I3263" s="4">
        <v>40066</v>
      </c>
      <c r="J3263">
        <f t="shared" si="151"/>
        <v>0.20951501454263097</v>
      </c>
      <c r="K3263" s="4">
        <v>40066</v>
      </c>
      <c r="L3263">
        <f t="shared" si="152"/>
        <v>1.1884249941294067</v>
      </c>
    </row>
    <row r="3264" spans="1:12">
      <c r="A3264" s="2">
        <v>3262</v>
      </c>
      <c r="B3264" s="2" t="s">
        <v>3267</v>
      </c>
      <c r="C3264" s="2">
        <v>24.780000686645511</v>
      </c>
      <c r="D3264">
        <v>1.62</v>
      </c>
      <c r="E3264">
        <v>15.296296720151551</v>
      </c>
      <c r="G3264" s="4">
        <v>40065</v>
      </c>
      <c r="H3264">
        <f t="shared" si="150"/>
        <v>1.3941013140741993</v>
      </c>
      <c r="I3264" s="4">
        <v>40065</v>
      </c>
      <c r="J3264">
        <f t="shared" si="151"/>
        <v>0.20951501454263097</v>
      </c>
      <c r="K3264" s="4">
        <v>40065</v>
      </c>
      <c r="L3264">
        <f t="shared" si="152"/>
        <v>1.1845862995315684</v>
      </c>
    </row>
    <row r="3265" spans="1:12">
      <c r="A3265" s="2">
        <v>3263</v>
      </c>
      <c r="B3265" s="2" t="s">
        <v>3268</v>
      </c>
      <c r="C3265" s="2">
        <v>24.819999694824219</v>
      </c>
      <c r="D3265">
        <v>1.62</v>
      </c>
      <c r="E3265">
        <v>15.32098746594087</v>
      </c>
      <c r="G3265" s="4">
        <v>40064</v>
      </c>
      <c r="H3265">
        <f t="shared" si="150"/>
        <v>1.3948017718228174</v>
      </c>
      <c r="I3265" s="4">
        <v>40064</v>
      </c>
      <c r="J3265">
        <f t="shared" si="151"/>
        <v>0.20951501454263097</v>
      </c>
      <c r="K3265" s="4">
        <v>40064</v>
      </c>
      <c r="L3265">
        <f t="shared" si="152"/>
        <v>1.1852867572801864</v>
      </c>
    </row>
    <row r="3266" spans="1:12">
      <c r="A3266" s="2">
        <v>3264</v>
      </c>
      <c r="B3266" s="2" t="s">
        <v>3269</v>
      </c>
      <c r="C3266" s="2">
        <v>24.620000839233398</v>
      </c>
      <c r="D3266">
        <v>1.62</v>
      </c>
      <c r="E3266">
        <v>15.19753138224284</v>
      </c>
      <c r="G3266" s="4">
        <v>40060</v>
      </c>
      <c r="H3266">
        <f t="shared" si="150"/>
        <v>1.3912880633992954</v>
      </c>
      <c r="I3266" s="4">
        <v>40060</v>
      </c>
      <c r="J3266">
        <f t="shared" si="151"/>
        <v>0.20951501454263097</v>
      </c>
      <c r="K3266" s="4">
        <v>40060</v>
      </c>
      <c r="L3266">
        <f t="shared" si="152"/>
        <v>1.1817730488566645</v>
      </c>
    </row>
    <row r="3267" spans="1:12">
      <c r="A3267" s="2">
        <v>3265</v>
      </c>
      <c r="B3267" s="2" t="s">
        <v>3270</v>
      </c>
      <c r="C3267" s="2">
        <v>24.110000610351559</v>
      </c>
      <c r="D3267">
        <v>1.62</v>
      </c>
      <c r="E3267">
        <v>14.88271642614294</v>
      </c>
      <c r="G3267" s="4">
        <v>40059</v>
      </c>
      <c r="H3267">
        <f t="shared" ref="H3267:H3330" si="153">LOG10(C3267)</f>
        <v>1.3821972213717428</v>
      </c>
      <c r="I3267" s="4">
        <v>40059</v>
      </c>
      <c r="J3267">
        <f t="shared" ref="J3267:J3330" si="154">LOG10(D3267)</f>
        <v>0.20951501454263097</v>
      </c>
      <c r="K3267" s="4">
        <v>40059</v>
      </c>
      <c r="L3267">
        <f t="shared" ref="L3267:L3330" si="155">LOG10(E3267)</f>
        <v>1.1726822068291118</v>
      </c>
    </row>
    <row r="3268" spans="1:12">
      <c r="A3268" s="2">
        <v>3266</v>
      </c>
      <c r="B3268" s="2" t="s">
        <v>3271</v>
      </c>
      <c r="C3268" s="2">
        <v>23.860000610351559</v>
      </c>
      <c r="D3268">
        <v>1.62</v>
      </c>
      <c r="E3268">
        <v>14.72839543848862</v>
      </c>
      <c r="G3268" s="4">
        <v>40058</v>
      </c>
      <c r="H3268">
        <f t="shared" si="153"/>
        <v>1.377670450443808</v>
      </c>
      <c r="I3268" s="4">
        <v>40058</v>
      </c>
      <c r="J3268">
        <f t="shared" si="154"/>
        <v>0.20951501454263097</v>
      </c>
      <c r="K3268" s="4">
        <v>40058</v>
      </c>
      <c r="L3268">
        <f t="shared" si="155"/>
        <v>1.1681554359011772</v>
      </c>
    </row>
    <row r="3269" spans="1:12">
      <c r="A3269" s="2">
        <v>3267</v>
      </c>
      <c r="B3269" s="2" t="s">
        <v>3272</v>
      </c>
      <c r="C3269" s="2">
        <v>24</v>
      </c>
      <c r="D3269">
        <v>1.62</v>
      </c>
      <c r="E3269">
        <v>14.81481481481481</v>
      </c>
      <c r="G3269" s="4">
        <v>40057</v>
      </c>
      <c r="H3269">
        <f t="shared" si="153"/>
        <v>1.3802112417116059</v>
      </c>
      <c r="I3269" s="4">
        <v>40057</v>
      </c>
      <c r="J3269">
        <f t="shared" si="154"/>
        <v>0.20951501454263097</v>
      </c>
      <c r="K3269" s="4">
        <v>40057</v>
      </c>
      <c r="L3269">
        <f t="shared" si="155"/>
        <v>1.1706962271689749</v>
      </c>
    </row>
    <row r="3270" spans="1:12">
      <c r="A3270" s="2">
        <v>3268</v>
      </c>
      <c r="B3270" s="2" t="s">
        <v>3273</v>
      </c>
      <c r="C3270" s="2">
        <v>24.649999618530281</v>
      </c>
      <c r="D3270">
        <v>1.62</v>
      </c>
      <c r="E3270">
        <v>15.216049147240909</v>
      </c>
      <c r="G3270" s="4">
        <v>40056</v>
      </c>
      <c r="H3270">
        <f t="shared" si="153"/>
        <v>1.3918169168923484</v>
      </c>
      <c r="I3270" s="4">
        <v>40056</v>
      </c>
      <c r="J3270">
        <f t="shared" si="154"/>
        <v>0.20951501454263097</v>
      </c>
      <c r="K3270" s="4">
        <v>40056</v>
      </c>
      <c r="L3270">
        <f t="shared" si="155"/>
        <v>1.1823019023497172</v>
      </c>
    </row>
    <row r="3271" spans="1:12">
      <c r="A3271" s="2">
        <v>3269</v>
      </c>
      <c r="B3271" s="2" t="s">
        <v>3274</v>
      </c>
      <c r="C3271" s="2">
        <v>24.680000305175781</v>
      </c>
      <c r="D3271">
        <v>1.62</v>
      </c>
      <c r="E3271">
        <v>15.23456808961468</v>
      </c>
      <c r="G3271" s="4">
        <v>40053</v>
      </c>
      <c r="H3271">
        <f t="shared" si="153"/>
        <v>1.3923451607313888</v>
      </c>
      <c r="I3271" s="4">
        <v>40053</v>
      </c>
      <c r="J3271">
        <f t="shared" si="154"/>
        <v>0.20951501454263097</v>
      </c>
      <c r="K3271" s="4">
        <v>40053</v>
      </c>
      <c r="L3271">
        <f t="shared" si="155"/>
        <v>1.1828301461887578</v>
      </c>
    </row>
    <row r="3272" spans="1:12">
      <c r="A3272" s="2">
        <v>3270</v>
      </c>
      <c r="B3272" s="2" t="s">
        <v>3275</v>
      </c>
      <c r="C3272" s="2">
        <v>24.690000534057621</v>
      </c>
      <c r="D3272">
        <v>1.62</v>
      </c>
      <c r="E3272">
        <v>15.240741070405941</v>
      </c>
      <c r="G3272" s="4">
        <v>40052</v>
      </c>
      <c r="H3272">
        <f t="shared" si="153"/>
        <v>1.3925210993259491</v>
      </c>
      <c r="I3272" s="4">
        <v>40052</v>
      </c>
      <c r="J3272">
        <f t="shared" si="154"/>
        <v>0.20951501454263097</v>
      </c>
      <c r="K3272" s="4">
        <v>40052</v>
      </c>
      <c r="L3272">
        <f t="shared" si="155"/>
        <v>1.1830060847833181</v>
      </c>
    </row>
    <row r="3273" spans="1:12">
      <c r="A3273" s="2">
        <v>3271</v>
      </c>
      <c r="B3273" s="2" t="s">
        <v>3276</v>
      </c>
      <c r="C3273" s="2">
        <v>24.54999923706055</v>
      </c>
      <c r="D3273">
        <v>1.62</v>
      </c>
      <c r="E3273">
        <v>15.15432051670404</v>
      </c>
      <c r="G3273" s="4">
        <v>40051</v>
      </c>
      <c r="H3273">
        <f t="shared" si="153"/>
        <v>1.3900514829624333</v>
      </c>
      <c r="I3273" s="4">
        <v>40051</v>
      </c>
      <c r="J3273">
        <f t="shared" si="154"/>
        <v>0.20951501454263097</v>
      </c>
      <c r="K3273" s="4">
        <v>40051</v>
      </c>
      <c r="L3273">
        <f t="shared" si="155"/>
        <v>1.1805364684198023</v>
      </c>
    </row>
    <row r="3274" spans="1:12">
      <c r="A3274" s="2">
        <v>3272</v>
      </c>
      <c r="B3274" s="2" t="s">
        <v>3277</v>
      </c>
      <c r="C3274" s="2">
        <v>24.639999389648441</v>
      </c>
      <c r="D3274">
        <v>1.62</v>
      </c>
      <c r="E3274">
        <v>15.20987616644965</v>
      </c>
      <c r="G3274" s="4">
        <v>40050</v>
      </c>
      <c r="H3274">
        <f t="shared" si="153"/>
        <v>1.3916406927345828</v>
      </c>
      <c r="I3274" s="4">
        <v>40050</v>
      </c>
      <c r="J3274">
        <f t="shared" si="154"/>
        <v>0.20951501454263097</v>
      </c>
      <c r="K3274" s="4">
        <v>40050</v>
      </c>
      <c r="L3274">
        <f t="shared" si="155"/>
        <v>1.1821256781919516</v>
      </c>
    </row>
    <row r="3275" spans="1:12">
      <c r="A3275" s="2">
        <v>3273</v>
      </c>
      <c r="B3275" s="2" t="s">
        <v>3278</v>
      </c>
      <c r="C3275" s="2">
        <v>24.639999389648441</v>
      </c>
      <c r="D3275">
        <v>1.62</v>
      </c>
      <c r="E3275">
        <v>15.20987616644965</v>
      </c>
      <c r="G3275" s="4">
        <v>40049</v>
      </c>
      <c r="H3275">
        <f t="shared" si="153"/>
        <v>1.3916406927345828</v>
      </c>
      <c r="I3275" s="4">
        <v>40049</v>
      </c>
      <c r="J3275">
        <f t="shared" si="154"/>
        <v>0.20951501454263097</v>
      </c>
      <c r="K3275" s="4">
        <v>40049</v>
      </c>
      <c r="L3275">
        <f t="shared" si="155"/>
        <v>1.1821256781919516</v>
      </c>
    </row>
    <row r="3276" spans="1:12">
      <c r="A3276" s="2">
        <v>3274</v>
      </c>
      <c r="B3276" s="2" t="s">
        <v>3279</v>
      </c>
      <c r="C3276" s="2">
        <v>24.409999847412109</v>
      </c>
      <c r="D3276">
        <v>1.62</v>
      </c>
      <c r="E3276">
        <v>15.06790114037784</v>
      </c>
      <c r="G3276" s="4">
        <v>40046</v>
      </c>
      <c r="H3276">
        <f t="shared" si="153"/>
        <v>1.3875677767023964</v>
      </c>
      <c r="I3276" s="4">
        <v>40046</v>
      </c>
      <c r="J3276">
        <f t="shared" si="154"/>
        <v>0.20951501454263097</v>
      </c>
      <c r="K3276" s="4">
        <v>40046</v>
      </c>
      <c r="L3276">
        <f t="shared" si="155"/>
        <v>1.1780527621597652</v>
      </c>
    </row>
    <row r="3277" spans="1:12">
      <c r="A3277" s="2">
        <v>3275</v>
      </c>
      <c r="B3277" s="2" t="s">
        <v>3280</v>
      </c>
      <c r="C3277" s="2">
        <v>23.670000076293949</v>
      </c>
      <c r="D3277">
        <v>1.62</v>
      </c>
      <c r="E3277">
        <v>14.611111158206141</v>
      </c>
      <c r="G3277" s="4">
        <v>40045</v>
      </c>
      <c r="H3277">
        <f t="shared" si="153"/>
        <v>1.3741982593289155</v>
      </c>
      <c r="I3277" s="4">
        <v>40045</v>
      </c>
      <c r="J3277">
        <f t="shared" si="154"/>
        <v>0.20951501454263097</v>
      </c>
      <c r="K3277" s="4">
        <v>40045</v>
      </c>
      <c r="L3277">
        <f t="shared" si="155"/>
        <v>1.1646832447862845</v>
      </c>
    </row>
    <row r="3278" spans="1:12">
      <c r="A3278" s="2">
        <v>3276</v>
      </c>
      <c r="B3278" s="2" t="s">
        <v>3281</v>
      </c>
      <c r="C3278" s="2">
        <v>23.649999618530281</v>
      </c>
      <c r="D3278">
        <v>1.62</v>
      </c>
      <c r="E3278">
        <v>14.59876519662363</v>
      </c>
      <c r="G3278" s="4">
        <v>40044</v>
      </c>
      <c r="H3278">
        <f t="shared" si="153"/>
        <v>1.373831138068748</v>
      </c>
      <c r="I3278" s="4">
        <v>40044</v>
      </c>
      <c r="J3278">
        <f t="shared" si="154"/>
        <v>0.20951501454263097</v>
      </c>
      <c r="K3278" s="4">
        <v>40044</v>
      </c>
      <c r="L3278">
        <f t="shared" si="155"/>
        <v>1.1643161235261172</v>
      </c>
    </row>
    <row r="3279" spans="1:12">
      <c r="A3279" s="2">
        <v>3277</v>
      </c>
      <c r="B3279" s="2" t="s">
        <v>3282</v>
      </c>
      <c r="C3279" s="2">
        <v>23.579999923706051</v>
      </c>
      <c r="D3279">
        <v>1.62</v>
      </c>
      <c r="E3279">
        <v>14.55555550846052</v>
      </c>
      <c r="G3279" s="4">
        <v>40043</v>
      </c>
      <c r="H3279">
        <f t="shared" si="153"/>
        <v>1.3725437993538947</v>
      </c>
      <c r="I3279" s="4">
        <v>40043</v>
      </c>
      <c r="J3279">
        <f t="shared" si="154"/>
        <v>0.20951501454263097</v>
      </c>
      <c r="K3279" s="4">
        <v>40043</v>
      </c>
      <c r="L3279">
        <f t="shared" si="155"/>
        <v>1.1630287848112637</v>
      </c>
    </row>
    <row r="3280" spans="1:12">
      <c r="A3280" s="2">
        <v>3278</v>
      </c>
      <c r="B3280" s="2" t="s">
        <v>3283</v>
      </c>
      <c r="C3280" s="2">
        <v>23.25</v>
      </c>
      <c r="D3280">
        <v>1.62</v>
      </c>
      <c r="E3280">
        <v>14.351851851851849</v>
      </c>
      <c r="G3280" s="4">
        <v>40042</v>
      </c>
      <c r="H3280">
        <f t="shared" si="153"/>
        <v>1.3664229572259727</v>
      </c>
      <c r="I3280" s="4">
        <v>40042</v>
      </c>
      <c r="J3280">
        <f t="shared" si="154"/>
        <v>0.20951501454263097</v>
      </c>
      <c r="K3280" s="4">
        <v>40042</v>
      </c>
      <c r="L3280">
        <f t="shared" si="155"/>
        <v>1.1569079426833417</v>
      </c>
    </row>
    <row r="3281" spans="1:12">
      <c r="A3281" s="2">
        <v>3279</v>
      </c>
      <c r="B3281" s="2" t="s">
        <v>3284</v>
      </c>
      <c r="C3281" s="2">
        <v>23.690000534057621</v>
      </c>
      <c r="D3281">
        <v>1.62</v>
      </c>
      <c r="E3281">
        <v>14.62345711978865</v>
      </c>
      <c r="G3281" s="4">
        <v>40039</v>
      </c>
      <c r="H3281">
        <f t="shared" si="153"/>
        <v>1.3745650705133212</v>
      </c>
      <c r="I3281" s="4">
        <v>40039</v>
      </c>
      <c r="J3281">
        <f t="shared" si="154"/>
        <v>0.20951501454263097</v>
      </c>
      <c r="K3281" s="4">
        <v>40039</v>
      </c>
      <c r="L3281">
        <f t="shared" si="155"/>
        <v>1.1650500559706902</v>
      </c>
    </row>
    <row r="3282" spans="1:12">
      <c r="A3282" s="2">
        <v>3280</v>
      </c>
      <c r="B3282" s="2" t="s">
        <v>3285</v>
      </c>
      <c r="C3282" s="2">
        <v>23.620000839233398</v>
      </c>
      <c r="D3282">
        <v>1.62</v>
      </c>
      <c r="E3282">
        <v>14.580247431625549</v>
      </c>
      <c r="G3282" s="4">
        <v>40038</v>
      </c>
      <c r="H3282">
        <f t="shared" si="153"/>
        <v>1.3732799087082508</v>
      </c>
      <c r="I3282" s="4">
        <v>40038</v>
      </c>
      <c r="J3282">
        <f t="shared" si="154"/>
        <v>0.20951501454263097</v>
      </c>
      <c r="K3282" s="4">
        <v>40038</v>
      </c>
      <c r="L3282">
        <f t="shared" si="155"/>
        <v>1.1637648941656196</v>
      </c>
    </row>
    <row r="3283" spans="1:12">
      <c r="A3283" s="2">
        <v>3281</v>
      </c>
      <c r="B3283" s="2" t="s">
        <v>3286</v>
      </c>
      <c r="C3283" s="2">
        <v>23.530000686645511</v>
      </c>
      <c r="D3283">
        <v>1.62</v>
      </c>
      <c r="E3283">
        <v>14.524691781879939</v>
      </c>
      <c r="G3283" s="4">
        <v>40037</v>
      </c>
      <c r="H3283">
        <f t="shared" si="153"/>
        <v>1.3716219398494744</v>
      </c>
      <c r="I3283" s="4">
        <v>40037</v>
      </c>
      <c r="J3283">
        <f t="shared" si="154"/>
        <v>0.20951501454263097</v>
      </c>
      <c r="K3283" s="4">
        <v>40037</v>
      </c>
      <c r="L3283">
        <f t="shared" si="155"/>
        <v>1.1621069253068432</v>
      </c>
    </row>
    <row r="3284" spans="1:12">
      <c r="A3284" s="2">
        <v>3282</v>
      </c>
      <c r="B3284" s="2" t="s">
        <v>3287</v>
      </c>
      <c r="C3284" s="2">
        <v>23.129999160766602</v>
      </c>
      <c r="D3284">
        <v>1.62</v>
      </c>
      <c r="E3284">
        <v>14.277777259732471</v>
      </c>
      <c r="G3284" s="4">
        <v>40036</v>
      </c>
      <c r="H3284">
        <f t="shared" si="153"/>
        <v>1.3641756170129695</v>
      </c>
      <c r="I3284" s="4">
        <v>40036</v>
      </c>
      <c r="J3284">
        <f t="shared" si="154"/>
        <v>0.20951501454263097</v>
      </c>
      <c r="K3284" s="4">
        <v>40036</v>
      </c>
      <c r="L3284">
        <f t="shared" si="155"/>
        <v>1.1546606024703387</v>
      </c>
    </row>
    <row r="3285" spans="1:12">
      <c r="A3285" s="2">
        <v>3283</v>
      </c>
      <c r="B3285" s="2" t="s">
        <v>3288</v>
      </c>
      <c r="C3285" s="2">
        <v>23.420000076293949</v>
      </c>
      <c r="D3285">
        <v>1.62</v>
      </c>
      <c r="E3285">
        <v>14.45679017055182</v>
      </c>
      <c r="G3285" s="4">
        <v>40035</v>
      </c>
      <c r="H3285">
        <f t="shared" si="153"/>
        <v>1.3695868921511198</v>
      </c>
      <c r="I3285" s="4">
        <v>40035</v>
      </c>
      <c r="J3285">
        <f t="shared" si="154"/>
        <v>0.20951501454263097</v>
      </c>
      <c r="K3285" s="4">
        <v>40035</v>
      </c>
      <c r="L3285">
        <f t="shared" si="155"/>
        <v>1.1600718776084888</v>
      </c>
    </row>
    <row r="3286" spans="1:12">
      <c r="A3286" s="2">
        <v>3284</v>
      </c>
      <c r="B3286" s="2" t="s">
        <v>3289</v>
      </c>
      <c r="C3286" s="2">
        <v>23.559999465942379</v>
      </c>
      <c r="D3286">
        <v>1.62</v>
      </c>
      <c r="E3286">
        <v>14.54320954687801</v>
      </c>
      <c r="G3286" s="4">
        <v>40032</v>
      </c>
      <c r="H3286">
        <f t="shared" si="153"/>
        <v>1.3721752762704851</v>
      </c>
      <c r="I3286" s="4">
        <v>40032</v>
      </c>
      <c r="J3286">
        <f t="shared" si="154"/>
        <v>0.20951501454263097</v>
      </c>
      <c r="K3286" s="4">
        <v>40032</v>
      </c>
      <c r="L3286">
        <f t="shared" si="155"/>
        <v>1.1626602617278541</v>
      </c>
    </row>
    <row r="3287" spans="1:12">
      <c r="A3287" s="2">
        <v>3285</v>
      </c>
      <c r="B3287" s="2" t="s">
        <v>3290</v>
      </c>
      <c r="C3287" s="2">
        <v>23.45999908447266</v>
      </c>
      <c r="D3287">
        <v>1.62</v>
      </c>
      <c r="E3287">
        <v>14.481480916341139</v>
      </c>
      <c r="G3287" s="4">
        <v>40031</v>
      </c>
      <c r="H3287">
        <f t="shared" si="153"/>
        <v>1.3703279908311523</v>
      </c>
      <c r="I3287" s="4">
        <v>40031</v>
      </c>
      <c r="J3287">
        <f t="shared" si="154"/>
        <v>0.20951501454263097</v>
      </c>
      <c r="K3287" s="4">
        <v>40031</v>
      </c>
      <c r="L3287">
        <f t="shared" si="155"/>
        <v>1.1608129762885211</v>
      </c>
    </row>
    <row r="3288" spans="1:12">
      <c r="A3288" s="2">
        <v>3286</v>
      </c>
      <c r="B3288" s="2" t="s">
        <v>3291</v>
      </c>
      <c r="C3288" s="2">
        <v>23.809999465942379</v>
      </c>
      <c r="D3288">
        <v>1.62</v>
      </c>
      <c r="E3288">
        <v>14.69753053453233</v>
      </c>
      <c r="G3288" s="4">
        <v>40030</v>
      </c>
      <c r="H3288">
        <f t="shared" si="153"/>
        <v>1.3767593856636668</v>
      </c>
      <c r="I3288" s="4">
        <v>40030</v>
      </c>
      <c r="J3288">
        <f t="shared" si="154"/>
        <v>0.20951501454263097</v>
      </c>
      <c r="K3288" s="4">
        <v>40030</v>
      </c>
      <c r="L3288">
        <f t="shared" si="155"/>
        <v>1.1672443711210359</v>
      </c>
    </row>
    <row r="3289" spans="1:12">
      <c r="A3289" s="2">
        <v>3287</v>
      </c>
      <c r="B3289" s="2" t="s">
        <v>3292</v>
      </c>
      <c r="C3289" s="2">
        <v>23.770000457763668</v>
      </c>
      <c r="D3289">
        <v>1.62</v>
      </c>
      <c r="E3289">
        <v>14.67283978874301</v>
      </c>
      <c r="G3289" s="4">
        <v>40029</v>
      </c>
      <c r="H3289">
        <f t="shared" si="153"/>
        <v>1.3760291900918418</v>
      </c>
      <c r="I3289" s="4">
        <v>40029</v>
      </c>
      <c r="J3289">
        <f t="shared" si="154"/>
        <v>0.20951501454263097</v>
      </c>
      <c r="K3289" s="4">
        <v>40029</v>
      </c>
      <c r="L3289">
        <f t="shared" si="155"/>
        <v>1.166514175549211</v>
      </c>
    </row>
    <row r="3290" spans="1:12">
      <c r="A3290" s="2">
        <v>3288</v>
      </c>
      <c r="B3290" s="2" t="s">
        <v>3293</v>
      </c>
      <c r="C3290" s="2">
        <v>23.829999923706051</v>
      </c>
      <c r="D3290">
        <v>1.62</v>
      </c>
      <c r="E3290">
        <v>14.709876496114839</v>
      </c>
      <c r="G3290" s="4">
        <v>40028</v>
      </c>
      <c r="H3290">
        <f t="shared" si="153"/>
        <v>1.3771240409560221</v>
      </c>
      <c r="I3290" s="4">
        <v>40028</v>
      </c>
      <c r="J3290">
        <f t="shared" si="154"/>
        <v>0.20951501454263097</v>
      </c>
      <c r="K3290" s="4">
        <v>40028</v>
      </c>
      <c r="L3290">
        <f t="shared" si="155"/>
        <v>1.1676090264133909</v>
      </c>
    </row>
    <row r="3291" spans="1:12">
      <c r="A3291" s="2">
        <v>3289</v>
      </c>
      <c r="B3291" s="2" t="s">
        <v>3294</v>
      </c>
      <c r="C3291" s="2">
        <v>23.520000457763668</v>
      </c>
      <c r="D3291">
        <v>1.62</v>
      </c>
      <c r="E3291">
        <v>14.51851880108868</v>
      </c>
      <c r="G3291" s="4">
        <v>40025</v>
      </c>
      <c r="H3291">
        <f t="shared" si="153"/>
        <v>1.3714373258566619</v>
      </c>
      <c r="I3291" s="4">
        <v>40025</v>
      </c>
      <c r="J3291">
        <f t="shared" si="154"/>
        <v>0.20951501454263097</v>
      </c>
      <c r="K3291" s="4">
        <v>40025</v>
      </c>
      <c r="L3291">
        <f t="shared" si="155"/>
        <v>1.1619223113140307</v>
      </c>
    </row>
    <row r="3292" spans="1:12">
      <c r="A3292" s="2">
        <v>3290</v>
      </c>
      <c r="B3292" s="2" t="s">
        <v>3295</v>
      </c>
      <c r="C3292" s="2">
        <v>23.809999465942379</v>
      </c>
      <c r="D3292">
        <v>1.62</v>
      </c>
      <c r="E3292">
        <v>14.69753053453233</v>
      </c>
      <c r="G3292" s="4">
        <v>40024</v>
      </c>
      <c r="H3292">
        <f t="shared" si="153"/>
        <v>1.3767593856636668</v>
      </c>
      <c r="I3292" s="4">
        <v>40024</v>
      </c>
      <c r="J3292">
        <f t="shared" si="154"/>
        <v>0.20951501454263097</v>
      </c>
      <c r="K3292" s="4">
        <v>40024</v>
      </c>
      <c r="L3292">
        <f t="shared" si="155"/>
        <v>1.1672443711210359</v>
      </c>
    </row>
    <row r="3293" spans="1:12">
      <c r="A3293" s="2">
        <v>3291</v>
      </c>
      <c r="B3293" s="2" t="s">
        <v>3296</v>
      </c>
      <c r="C3293" s="2">
        <v>23.79999923706055</v>
      </c>
      <c r="D3293">
        <v>1.62</v>
      </c>
      <c r="E3293">
        <v>14.69135755374108</v>
      </c>
      <c r="G3293" s="4">
        <v>40023</v>
      </c>
      <c r="H3293">
        <f t="shared" si="153"/>
        <v>1.3765769431346464</v>
      </c>
      <c r="I3293" s="4">
        <v>40023</v>
      </c>
      <c r="J3293">
        <f t="shared" si="154"/>
        <v>0.20951501454263097</v>
      </c>
      <c r="K3293" s="4">
        <v>40023</v>
      </c>
      <c r="L3293">
        <f t="shared" si="155"/>
        <v>1.1670619285920154</v>
      </c>
    </row>
    <row r="3294" spans="1:12">
      <c r="A3294" s="2">
        <v>3292</v>
      </c>
      <c r="B3294" s="2" t="s">
        <v>3297</v>
      </c>
      <c r="C3294" s="2">
        <v>23.469999313354489</v>
      </c>
      <c r="D3294">
        <v>1.62</v>
      </c>
      <c r="E3294">
        <v>14.4876538971324</v>
      </c>
      <c r="G3294" s="4">
        <v>40022</v>
      </c>
      <c r="H3294">
        <f t="shared" si="153"/>
        <v>1.37051307689274</v>
      </c>
      <c r="I3294" s="4">
        <v>40022</v>
      </c>
      <c r="J3294">
        <f t="shared" si="154"/>
        <v>0.20951501454263097</v>
      </c>
      <c r="K3294" s="4">
        <v>40022</v>
      </c>
      <c r="L3294">
        <f t="shared" si="155"/>
        <v>1.1609980623501091</v>
      </c>
    </row>
    <row r="3295" spans="1:12">
      <c r="A3295" s="2">
        <v>3293</v>
      </c>
      <c r="B3295" s="2" t="s">
        <v>3298</v>
      </c>
      <c r="C3295" s="2">
        <v>23.110000610351559</v>
      </c>
      <c r="D3295">
        <v>1.62</v>
      </c>
      <c r="E3295">
        <v>14.26543247552565</v>
      </c>
      <c r="G3295" s="4">
        <v>40021</v>
      </c>
      <c r="H3295">
        <f t="shared" si="153"/>
        <v>1.3637999569491357</v>
      </c>
      <c r="I3295" s="4">
        <v>40021</v>
      </c>
      <c r="J3295">
        <f t="shared" si="154"/>
        <v>0.20951501454263097</v>
      </c>
      <c r="K3295" s="4">
        <v>40021</v>
      </c>
      <c r="L3295">
        <f t="shared" si="155"/>
        <v>1.1542849424065047</v>
      </c>
    </row>
    <row r="3296" spans="1:12">
      <c r="A3296" s="2">
        <v>3294</v>
      </c>
      <c r="B3296" s="2" t="s">
        <v>3299</v>
      </c>
      <c r="C3296" s="2">
        <v>23.45000076293945</v>
      </c>
      <c r="D3296">
        <v>1.62</v>
      </c>
      <c r="E3296">
        <v>14.47530911292559</v>
      </c>
      <c r="G3296" s="4">
        <v>40018</v>
      </c>
      <c r="H3296">
        <f t="shared" si="153"/>
        <v>1.3701428611807562</v>
      </c>
      <c r="I3296" s="4">
        <v>40018</v>
      </c>
      <c r="J3296">
        <f t="shared" si="154"/>
        <v>0.20951501454263097</v>
      </c>
      <c r="K3296" s="4">
        <v>40018</v>
      </c>
      <c r="L3296">
        <f t="shared" si="155"/>
        <v>1.1606278466381252</v>
      </c>
    </row>
    <row r="3297" spans="1:12">
      <c r="A3297" s="2">
        <v>3295</v>
      </c>
      <c r="B3297" s="2" t="s">
        <v>3300</v>
      </c>
      <c r="C3297" s="2">
        <v>25.559999465942379</v>
      </c>
      <c r="D3297">
        <v>1.62</v>
      </c>
      <c r="E3297">
        <v>15.77777744811258</v>
      </c>
      <c r="G3297" s="4">
        <v>40017</v>
      </c>
      <c r="H3297">
        <f t="shared" si="153"/>
        <v>1.4075608404120949</v>
      </c>
      <c r="I3297" s="4">
        <v>40017</v>
      </c>
      <c r="J3297">
        <f t="shared" si="154"/>
        <v>0.20951501454263097</v>
      </c>
      <c r="K3297" s="4">
        <v>40017</v>
      </c>
      <c r="L3297">
        <f t="shared" si="155"/>
        <v>1.198045825869464</v>
      </c>
    </row>
    <row r="3298" spans="1:12">
      <c r="A3298" s="2">
        <v>3296</v>
      </c>
      <c r="B3298" s="2" t="s">
        <v>3301</v>
      </c>
      <c r="C3298" s="2">
        <v>24.79999923706055</v>
      </c>
      <c r="D3298">
        <v>1.62</v>
      </c>
      <c r="E3298">
        <v>15.308641504358359</v>
      </c>
      <c r="G3298" s="4">
        <v>40016</v>
      </c>
      <c r="H3298">
        <f t="shared" si="153"/>
        <v>1.3944516674657164</v>
      </c>
      <c r="I3298" s="4">
        <v>40016</v>
      </c>
      <c r="J3298">
        <f t="shared" si="154"/>
        <v>0.20951501454263097</v>
      </c>
      <c r="K3298" s="4">
        <v>40016</v>
      </c>
      <c r="L3298">
        <f t="shared" si="155"/>
        <v>1.1849366529230851</v>
      </c>
    </row>
    <row r="3299" spans="1:12">
      <c r="A3299" s="2">
        <v>3297</v>
      </c>
      <c r="B3299" s="2" t="s">
        <v>3302</v>
      </c>
      <c r="C3299" s="2">
        <v>24.829999923706051</v>
      </c>
      <c r="D3299">
        <v>1.62</v>
      </c>
      <c r="E3299">
        <v>15.32716044673213</v>
      </c>
      <c r="G3299" s="4">
        <v>40015</v>
      </c>
      <c r="H3299">
        <f t="shared" si="153"/>
        <v>1.3949767182201285</v>
      </c>
      <c r="I3299" s="4">
        <v>40015</v>
      </c>
      <c r="J3299">
        <f t="shared" si="154"/>
        <v>0.20951501454263097</v>
      </c>
      <c r="K3299" s="4">
        <v>40015</v>
      </c>
      <c r="L3299">
        <f t="shared" si="155"/>
        <v>1.1854617036774975</v>
      </c>
    </row>
    <row r="3300" spans="1:12">
      <c r="A3300" s="2">
        <v>3298</v>
      </c>
      <c r="B3300" s="2" t="s">
        <v>3303</v>
      </c>
      <c r="C3300" s="2">
        <v>24.530000686645511</v>
      </c>
      <c r="D3300">
        <v>1.62</v>
      </c>
      <c r="E3300">
        <v>15.14197573249723</v>
      </c>
      <c r="G3300" s="4">
        <v>40014</v>
      </c>
      <c r="H3300">
        <f t="shared" si="153"/>
        <v>1.3896975603631876</v>
      </c>
      <c r="I3300" s="4">
        <v>40014</v>
      </c>
      <c r="J3300">
        <f t="shared" si="154"/>
        <v>0.20951501454263097</v>
      </c>
      <c r="K3300" s="4">
        <v>40014</v>
      </c>
      <c r="L3300">
        <f t="shared" si="155"/>
        <v>1.1801825458205568</v>
      </c>
    </row>
    <row r="3301" spans="1:12">
      <c r="A3301" s="2">
        <v>3299</v>
      </c>
      <c r="B3301" s="2" t="s">
        <v>3304</v>
      </c>
      <c r="C3301" s="2">
        <v>24.29000091552734</v>
      </c>
      <c r="D3301">
        <v>1.62</v>
      </c>
      <c r="E3301">
        <v>14.99382772563416</v>
      </c>
      <c r="G3301" s="4">
        <v>40011</v>
      </c>
      <c r="H3301">
        <f t="shared" si="153"/>
        <v>1.3854275311743551</v>
      </c>
      <c r="I3301" s="4">
        <v>40011</v>
      </c>
      <c r="J3301">
        <f t="shared" si="154"/>
        <v>0.20951501454263097</v>
      </c>
      <c r="K3301" s="4">
        <v>40011</v>
      </c>
      <c r="L3301">
        <f t="shared" si="155"/>
        <v>1.1759125166317241</v>
      </c>
    </row>
    <row r="3302" spans="1:12">
      <c r="A3302" s="2">
        <v>3300</v>
      </c>
      <c r="B3302" s="2" t="s">
        <v>3305</v>
      </c>
      <c r="C3302" s="2">
        <v>24.440000534057621</v>
      </c>
      <c r="D3302">
        <v>1.62</v>
      </c>
      <c r="E3302">
        <v>15.08642008275161</v>
      </c>
      <c r="G3302" s="4">
        <v>40010</v>
      </c>
      <c r="H3302">
        <f t="shared" si="153"/>
        <v>1.3881012110606261</v>
      </c>
      <c r="I3302" s="4">
        <v>40010</v>
      </c>
      <c r="J3302">
        <f t="shared" si="154"/>
        <v>0.20951501454263097</v>
      </c>
      <c r="K3302" s="4">
        <v>40010</v>
      </c>
      <c r="L3302">
        <f t="shared" si="155"/>
        <v>1.1785861965179949</v>
      </c>
    </row>
    <row r="3303" spans="1:12">
      <c r="A3303" s="2">
        <v>3301</v>
      </c>
      <c r="B3303" s="2" t="s">
        <v>3306</v>
      </c>
      <c r="C3303" s="2">
        <v>24.120000839233398</v>
      </c>
      <c r="D3303">
        <v>1.62</v>
      </c>
      <c r="E3303">
        <v>14.888889406934201</v>
      </c>
      <c r="G3303" s="4">
        <v>40009</v>
      </c>
      <c r="H3303">
        <f t="shared" si="153"/>
        <v>1.3823773185789938</v>
      </c>
      <c r="I3303" s="4">
        <v>40009</v>
      </c>
      <c r="J3303">
        <f t="shared" si="154"/>
        <v>0.20951501454263097</v>
      </c>
      <c r="K3303" s="4">
        <v>40009</v>
      </c>
      <c r="L3303">
        <f t="shared" si="155"/>
        <v>1.172862304036363</v>
      </c>
    </row>
    <row r="3304" spans="1:12">
      <c r="A3304" s="2">
        <v>3302</v>
      </c>
      <c r="B3304" s="2" t="s">
        <v>3307</v>
      </c>
      <c r="C3304" s="2">
        <v>23.110000610351559</v>
      </c>
      <c r="D3304">
        <v>1.62</v>
      </c>
      <c r="E3304">
        <v>14.26543247552565</v>
      </c>
      <c r="G3304" s="4">
        <v>40008</v>
      </c>
      <c r="H3304">
        <f t="shared" si="153"/>
        <v>1.3637999569491357</v>
      </c>
      <c r="I3304" s="4">
        <v>40008</v>
      </c>
      <c r="J3304">
        <f t="shared" si="154"/>
        <v>0.20951501454263097</v>
      </c>
      <c r="K3304" s="4">
        <v>40008</v>
      </c>
      <c r="L3304">
        <f t="shared" si="155"/>
        <v>1.1542849424065047</v>
      </c>
    </row>
    <row r="3305" spans="1:12">
      <c r="A3305" s="2">
        <v>3303</v>
      </c>
      <c r="B3305" s="2" t="s">
        <v>3308</v>
      </c>
      <c r="C3305" s="2">
        <v>23.229999542236332</v>
      </c>
      <c r="D3305">
        <v>1.62</v>
      </c>
      <c r="E3305">
        <v>14.33950589026934</v>
      </c>
      <c r="G3305" s="4">
        <v>40007</v>
      </c>
      <c r="H3305">
        <f t="shared" si="153"/>
        <v>1.3660492012421537</v>
      </c>
      <c r="I3305" s="4">
        <v>40007</v>
      </c>
      <c r="J3305">
        <f t="shared" si="154"/>
        <v>0.20951501454263097</v>
      </c>
      <c r="K3305" s="4">
        <v>40007</v>
      </c>
      <c r="L3305">
        <f t="shared" si="155"/>
        <v>1.1565341866995229</v>
      </c>
    </row>
    <row r="3306" spans="1:12">
      <c r="A3306" s="2">
        <v>3304</v>
      </c>
      <c r="B3306" s="2" t="s">
        <v>3309</v>
      </c>
      <c r="C3306" s="2">
        <v>22.389999389648441</v>
      </c>
      <c r="D3306">
        <v>1.62</v>
      </c>
      <c r="E3306">
        <v>13.82098727756077</v>
      </c>
      <c r="G3306" s="4">
        <v>40004</v>
      </c>
      <c r="H3306">
        <f t="shared" si="153"/>
        <v>1.3500540817401594</v>
      </c>
      <c r="I3306" s="4">
        <v>40004</v>
      </c>
      <c r="J3306">
        <f t="shared" si="154"/>
        <v>0.20951501454263097</v>
      </c>
      <c r="K3306" s="4">
        <v>40004</v>
      </c>
      <c r="L3306">
        <f t="shared" si="155"/>
        <v>1.1405390671975286</v>
      </c>
    </row>
    <row r="3307" spans="1:12">
      <c r="A3307" s="2">
        <v>3305</v>
      </c>
      <c r="B3307" s="2" t="s">
        <v>3310</v>
      </c>
      <c r="C3307" s="2">
        <v>22.440000534057621</v>
      </c>
      <c r="D3307">
        <v>1.62</v>
      </c>
      <c r="E3307">
        <v>13.851852181517049</v>
      </c>
      <c r="G3307" s="4">
        <v>40003</v>
      </c>
      <c r="H3307">
        <f t="shared" si="153"/>
        <v>1.351022862920054</v>
      </c>
      <c r="I3307" s="4">
        <v>40003</v>
      </c>
      <c r="J3307">
        <f t="shared" si="154"/>
        <v>0.20951501454263097</v>
      </c>
      <c r="K3307" s="4">
        <v>40003</v>
      </c>
      <c r="L3307">
        <f t="shared" si="155"/>
        <v>1.141507848377423</v>
      </c>
    </row>
    <row r="3308" spans="1:12">
      <c r="A3308" s="2">
        <v>3306</v>
      </c>
      <c r="B3308" s="2" t="s">
        <v>3311</v>
      </c>
      <c r="C3308" s="2">
        <v>22.559999465942379</v>
      </c>
      <c r="D3308">
        <v>1.62</v>
      </c>
      <c r="E3308">
        <v>13.925925596260729</v>
      </c>
      <c r="G3308" s="4">
        <v>40002</v>
      </c>
      <c r="H3308">
        <f t="shared" si="153"/>
        <v>1.3533390850303526</v>
      </c>
      <c r="I3308" s="4">
        <v>40002</v>
      </c>
      <c r="J3308">
        <f t="shared" si="154"/>
        <v>0.20951501454263097</v>
      </c>
      <c r="K3308" s="4">
        <v>40002</v>
      </c>
      <c r="L3308">
        <f t="shared" si="155"/>
        <v>1.1438240704877216</v>
      </c>
    </row>
    <row r="3309" spans="1:12">
      <c r="A3309" s="2">
        <v>3307</v>
      </c>
      <c r="B3309" s="2" t="s">
        <v>3312</v>
      </c>
      <c r="C3309" s="2">
        <v>22.530000686645511</v>
      </c>
      <c r="D3309">
        <v>1.62</v>
      </c>
      <c r="E3309">
        <v>13.90740783126266</v>
      </c>
      <c r="G3309" s="4">
        <v>40001</v>
      </c>
      <c r="H3309">
        <f t="shared" si="153"/>
        <v>1.3527612049597986</v>
      </c>
      <c r="I3309" s="4">
        <v>40001</v>
      </c>
      <c r="J3309">
        <f t="shared" si="154"/>
        <v>0.20951501454263097</v>
      </c>
      <c r="K3309" s="4">
        <v>40001</v>
      </c>
      <c r="L3309">
        <f t="shared" si="155"/>
        <v>1.1432461904171676</v>
      </c>
    </row>
    <row r="3310" spans="1:12">
      <c r="A3310" s="2">
        <v>3308</v>
      </c>
      <c r="B3310" s="2" t="s">
        <v>3313</v>
      </c>
      <c r="C3310" s="2">
        <v>23.20000076293945</v>
      </c>
      <c r="D3310">
        <v>1.62</v>
      </c>
      <c r="E3310">
        <v>14.320988125271271</v>
      </c>
      <c r="G3310" s="4">
        <v>40000</v>
      </c>
      <c r="H3310">
        <f t="shared" si="153"/>
        <v>1.3654879991728128</v>
      </c>
      <c r="I3310" s="4">
        <v>40000</v>
      </c>
      <c r="J3310">
        <f t="shared" si="154"/>
        <v>0.20951501454263097</v>
      </c>
      <c r="K3310" s="4">
        <v>40000</v>
      </c>
      <c r="L3310">
        <f t="shared" si="155"/>
        <v>1.1559729846301821</v>
      </c>
    </row>
    <row r="3311" spans="1:12">
      <c r="A3311" s="2">
        <v>3309</v>
      </c>
      <c r="B3311" s="2" t="s">
        <v>3314</v>
      </c>
      <c r="C3311" s="2">
        <v>23.370000839233398</v>
      </c>
      <c r="D3311">
        <v>1.62</v>
      </c>
      <c r="E3311">
        <v>14.42592644397123</v>
      </c>
      <c r="G3311" s="4">
        <v>39996</v>
      </c>
      <c r="H3311">
        <f t="shared" si="153"/>
        <v>1.3686587279880518</v>
      </c>
      <c r="I3311" s="4">
        <v>39996</v>
      </c>
      <c r="J3311">
        <f t="shared" si="154"/>
        <v>0.20951501454263097</v>
      </c>
      <c r="K3311" s="4">
        <v>39996</v>
      </c>
      <c r="L3311">
        <f t="shared" si="155"/>
        <v>1.1591437134454208</v>
      </c>
    </row>
    <row r="3312" spans="1:12">
      <c r="A3312" s="2">
        <v>3310</v>
      </c>
      <c r="B3312" s="2" t="s">
        <v>3315</v>
      </c>
      <c r="C3312" s="2">
        <v>24.04000091552734</v>
      </c>
      <c r="D3312">
        <v>1.62</v>
      </c>
      <c r="E3312">
        <v>14.839506737979841</v>
      </c>
      <c r="G3312" s="4">
        <v>39995</v>
      </c>
      <c r="H3312">
        <f t="shared" si="153"/>
        <v>1.3809344798701555</v>
      </c>
      <c r="I3312" s="4">
        <v>39995</v>
      </c>
      <c r="J3312">
        <f t="shared" si="154"/>
        <v>0.20951501454263097</v>
      </c>
      <c r="K3312" s="4">
        <v>39995</v>
      </c>
      <c r="L3312">
        <f t="shared" si="155"/>
        <v>1.1714194653275245</v>
      </c>
    </row>
    <row r="3313" spans="1:12">
      <c r="A3313" s="2">
        <v>3311</v>
      </c>
      <c r="B3313" s="2" t="s">
        <v>3316</v>
      </c>
      <c r="C3313" s="2">
        <v>23.770000457763668</v>
      </c>
      <c r="D3313">
        <v>1.74</v>
      </c>
      <c r="E3313">
        <v>13.66091980331246</v>
      </c>
      <c r="G3313" s="4">
        <v>39994</v>
      </c>
      <c r="H3313">
        <f t="shared" si="153"/>
        <v>1.3760291900918418</v>
      </c>
      <c r="I3313" s="4">
        <v>39994</v>
      </c>
      <c r="J3313">
        <f t="shared" si="154"/>
        <v>0.24054924828259971</v>
      </c>
      <c r="K3313" s="4">
        <v>39994</v>
      </c>
      <c r="L3313">
        <f t="shared" si="155"/>
        <v>1.1354799418092423</v>
      </c>
    </row>
    <row r="3314" spans="1:12">
      <c r="A3314" s="2">
        <v>3312</v>
      </c>
      <c r="B3314" s="2" t="s">
        <v>3317</v>
      </c>
      <c r="C3314" s="2">
        <v>23.860000610351559</v>
      </c>
      <c r="D3314">
        <v>1.74</v>
      </c>
      <c r="E3314">
        <v>13.71264402893768</v>
      </c>
      <c r="G3314" s="4">
        <v>39993</v>
      </c>
      <c r="H3314">
        <f t="shared" si="153"/>
        <v>1.377670450443808</v>
      </c>
      <c r="I3314" s="4">
        <v>39993</v>
      </c>
      <c r="J3314">
        <f t="shared" si="154"/>
        <v>0.24054924828259971</v>
      </c>
      <c r="K3314" s="4">
        <v>39993</v>
      </c>
      <c r="L3314">
        <f t="shared" si="155"/>
        <v>1.1371212021612083</v>
      </c>
    </row>
    <row r="3315" spans="1:12">
      <c r="A3315" s="2">
        <v>3313</v>
      </c>
      <c r="B3315" s="2" t="s">
        <v>3318</v>
      </c>
      <c r="C3315" s="2">
        <v>23.35000038146973</v>
      </c>
      <c r="D3315">
        <v>1.74</v>
      </c>
      <c r="E3315">
        <v>13.419540449120531</v>
      </c>
      <c r="G3315" s="4">
        <v>39990</v>
      </c>
      <c r="H3315">
        <f t="shared" si="153"/>
        <v>1.3682868919972144</v>
      </c>
      <c r="I3315" s="4">
        <v>39990</v>
      </c>
      <c r="J3315">
        <f t="shared" si="154"/>
        <v>0.24054924828259971</v>
      </c>
      <c r="K3315" s="4">
        <v>39990</v>
      </c>
      <c r="L3315">
        <f t="shared" si="155"/>
        <v>1.1277376437146145</v>
      </c>
    </row>
    <row r="3316" spans="1:12">
      <c r="A3316" s="2">
        <v>3314</v>
      </c>
      <c r="B3316" s="2" t="s">
        <v>3319</v>
      </c>
      <c r="C3316" s="2">
        <v>23.79000091552734</v>
      </c>
      <c r="D3316">
        <v>1.74</v>
      </c>
      <c r="E3316">
        <v>13.67241431926859</v>
      </c>
      <c r="G3316" s="4">
        <v>39989</v>
      </c>
      <c r="H3316">
        <f t="shared" si="153"/>
        <v>1.3763944587505266</v>
      </c>
      <c r="I3316" s="4">
        <v>39989</v>
      </c>
      <c r="J3316">
        <f t="shared" si="154"/>
        <v>0.24054924828259971</v>
      </c>
      <c r="K3316" s="4">
        <v>39989</v>
      </c>
      <c r="L3316">
        <f t="shared" si="155"/>
        <v>1.1358452104679271</v>
      </c>
    </row>
    <row r="3317" spans="1:12">
      <c r="A3317" s="2">
        <v>3315</v>
      </c>
      <c r="B3317" s="2" t="s">
        <v>3320</v>
      </c>
      <c r="C3317" s="2">
        <v>23.469999313354489</v>
      </c>
      <c r="D3317">
        <v>1.74</v>
      </c>
      <c r="E3317">
        <v>13.48850535250258</v>
      </c>
      <c r="G3317" s="4">
        <v>39988</v>
      </c>
      <c r="H3317">
        <f t="shared" si="153"/>
        <v>1.37051307689274</v>
      </c>
      <c r="I3317" s="4">
        <v>39988</v>
      </c>
      <c r="J3317">
        <f t="shared" si="154"/>
        <v>0.24054924828259971</v>
      </c>
      <c r="K3317" s="4">
        <v>39988</v>
      </c>
      <c r="L3317">
        <f t="shared" si="155"/>
        <v>1.1299638286101403</v>
      </c>
    </row>
    <row r="3318" spans="1:12">
      <c r="A3318" s="2">
        <v>3316</v>
      </c>
      <c r="B3318" s="2" t="s">
        <v>3321</v>
      </c>
      <c r="C3318" s="2">
        <v>23.340000152587891</v>
      </c>
      <c r="D3318">
        <v>1.74</v>
      </c>
      <c r="E3318">
        <v>13.41379319114246</v>
      </c>
      <c r="G3318" s="4">
        <v>39987</v>
      </c>
      <c r="H3318">
        <f t="shared" si="153"/>
        <v>1.3681008545486006</v>
      </c>
      <c r="I3318" s="4">
        <v>39987</v>
      </c>
      <c r="J3318">
        <f t="shared" si="154"/>
        <v>0.24054924828259971</v>
      </c>
      <c r="K3318" s="4">
        <v>39987</v>
      </c>
      <c r="L3318">
        <f t="shared" si="155"/>
        <v>1.1275516062660007</v>
      </c>
    </row>
    <row r="3319" spans="1:12">
      <c r="A3319" s="2">
        <v>3317</v>
      </c>
      <c r="B3319" s="2" t="s">
        <v>3322</v>
      </c>
      <c r="C3319" s="2">
        <v>23.280000686645511</v>
      </c>
      <c r="D3319">
        <v>1.74</v>
      </c>
      <c r="E3319">
        <v>13.379310739451441</v>
      </c>
      <c r="G3319" s="4">
        <v>39986</v>
      </c>
      <c r="H3319">
        <f t="shared" si="153"/>
        <v>1.3669829887874021</v>
      </c>
      <c r="I3319" s="4">
        <v>39986</v>
      </c>
      <c r="J3319">
        <f t="shared" si="154"/>
        <v>0.24054924828259971</v>
      </c>
      <c r="K3319" s="4">
        <v>39986</v>
      </c>
      <c r="L3319">
        <f t="shared" si="155"/>
        <v>1.1264337405048024</v>
      </c>
    </row>
    <row r="3320" spans="1:12">
      <c r="A3320" s="2">
        <v>3318</v>
      </c>
      <c r="B3320" s="2" t="s">
        <v>3323</v>
      </c>
      <c r="C3320" s="2">
        <v>24.069999694824219</v>
      </c>
      <c r="D3320">
        <v>1.74</v>
      </c>
      <c r="E3320">
        <v>13.833333157944949</v>
      </c>
      <c r="G3320" s="4">
        <v>39983</v>
      </c>
      <c r="H3320">
        <f t="shared" si="153"/>
        <v>1.3814760847687499</v>
      </c>
      <c r="I3320" s="4">
        <v>39983</v>
      </c>
      <c r="J3320">
        <f t="shared" si="154"/>
        <v>0.24054924828259971</v>
      </c>
      <c r="K3320" s="4">
        <v>39983</v>
      </c>
      <c r="L3320">
        <f t="shared" si="155"/>
        <v>1.1409268364861502</v>
      </c>
    </row>
    <row r="3321" spans="1:12">
      <c r="A3321" s="2">
        <v>3319</v>
      </c>
      <c r="B3321" s="2" t="s">
        <v>3324</v>
      </c>
      <c r="C3321" s="2">
        <v>23.5</v>
      </c>
      <c r="D3321">
        <v>1.74</v>
      </c>
      <c r="E3321">
        <v>13.505747126436781</v>
      </c>
      <c r="G3321" s="4">
        <v>39982</v>
      </c>
      <c r="H3321">
        <f t="shared" si="153"/>
        <v>1.3710678622717363</v>
      </c>
      <c r="I3321" s="4">
        <v>39982</v>
      </c>
      <c r="J3321">
        <f t="shared" si="154"/>
        <v>0.24054924828259971</v>
      </c>
      <c r="K3321" s="4">
        <v>39982</v>
      </c>
      <c r="L3321">
        <f t="shared" si="155"/>
        <v>1.1305186139891366</v>
      </c>
    </row>
    <row r="3322" spans="1:12">
      <c r="A3322" s="2">
        <v>3320</v>
      </c>
      <c r="B3322" s="2" t="s">
        <v>3325</v>
      </c>
      <c r="C3322" s="2">
        <v>23.680000305175781</v>
      </c>
      <c r="D3322">
        <v>1.74</v>
      </c>
      <c r="E3322">
        <v>13.609195577687229</v>
      </c>
      <c r="G3322" s="4">
        <v>39981</v>
      </c>
      <c r="H3322">
        <f t="shared" si="153"/>
        <v>1.3743817036478483</v>
      </c>
      <c r="I3322" s="4">
        <v>39981</v>
      </c>
      <c r="J3322">
        <f t="shared" si="154"/>
        <v>0.24054924828259971</v>
      </c>
      <c r="K3322" s="4">
        <v>39981</v>
      </c>
      <c r="L3322">
        <f t="shared" si="155"/>
        <v>1.1338324553652486</v>
      </c>
    </row>
    <row r="3323" spans="1:12">
      <c r="A3323" s="2">
        <v>3321</v>
      </c>
      <c r="B3323" s="2" t="s">
        <v>3326</v>
      </c>
      <c r="C3323" s="2">
        <v>23.45000076293945</v>
      </c>
      <c r="D3323">
        <v>1.74</v>
      </c>
      <c r="E3323">
        <v>13.477011932723819</v>
      </c>
      <c r="G3323" s="4">
        <v>39980</v>
      </c>
      <c r="H3323">
        <f t="shared" si="153"/>
        <v>1.3701428611807562</v>
      </c>
      <c r="I3323" s="4">
        <v>39980</v>
      </c>
      <c r="J3323">
        <f t="shared" si="154"/>
        <v>0.24054924828259971</v>
      </c>
      <c r="K3323" s="4">
        <v>39980</v>
      </c>
      <c r="L3323">
        <f t="shared" si="155"/>
        <v>1.1295936128981563</v>
      </c>
    </row>
    <row r="3324" spans="1:12">
      <c r="A3324" s="2">
        <v>3322</v>
      </c>
      <c r="B3324" s="2" t="s">
        <v>3327</v>
      </c>
      <c r="C3324" s="2">
        <v>23.420000076293949</v>
      </c>
      <c r="D3324">
        <v>1.74</v>
      </c>
      <c r="E3324">
        <v>13.45977015878962</v>
      </c>
      <c r="G3324" s="4">
        <v>39979</v>
      </c>
      <c r="H3324">
        <f t="shared" si="153"/>
        <v>1.3695868921511198</v>
      </c>
      <c r="I3324" s="4">
        <v>39979</v>
      </c>
      <c r="J3324">
        <f t="shared" si="154"/>
        <v>0.24054924828259971</v>
      </c>
      <c r="K3324" s="4">
        <v>39979</v>
      </c>
      <c r="L3324">
        <f t="shared" si="155"/>
        <v>1.1290376438685199</v>
      </c>
    </row>
    <row r="3325" spans="1:12">
      <c r="A3325" s="2">
        <v>3323</v>
      </c>
      <c r="B3325" s="2" t="s">
        <v>3328</v>
      </c>
      <c r="C3325" s="2">
        <v>23.329999923706051</v>
      </c>
      <c r="D3325">
        <v>1.74</v>
      </c>
      <c r="E3325">
        <v>13.4080459331644</v>
      </c>
      <c r="G3325" s="4">
        <v>39976</v>
      </c>
      <c r="H3325">
        <f t="shared" si="153"/>
        <v>1.3679147373735194</v>
      </c>
      <c r="I3325" s="4">
        <v>39976</v>
      </c>
      <c r="J3325">
        <f t="shared" si="154"/>
        <v>0.24054924828259971</v>
      </c>
      <c r="K3325" s="4">
        <v>39976</v>
      </c>
      <c r="L3325">
        <f t="shared" si="155"/>
        <v>1.1273654890909197</v>
      </c>
    </row>
    <row r="3326" spans="1:12">
      <c r="A3326" s="2">
        <v>3324</v>
      </c>
      <c r="B3326" s="2" t="s">
        <v>3329</v>
      </c>
      <c r="C3326" s="2">
        <v>22.829999923706051</v>
      </c>
      <c r="D3326">
        <v>1.74</v>
      </c>
      <c r="E3326">
        <v>13.12068961132532</v>
      </c>
      <c r="G3326" s="4">
        <v>39975</v>
      </c>
      <c r="H3326">
        <f t="shared" si="153"/>
        <v>1.3585059100388974</v>
      </c>
      <c r="I3326" s="4">
        <v>39975</v>
      </c>
      <c r="J3326">
        <f t="shared" si="154"/>
        <v>0.24054924828259971</v>
      </c>
      <c r="K3326" s="4">
        <v>39975</v>
      </c>
      <c r="L3326">
        <f t="shared" si="155"/>
        <v>1.1179566617562979</v>
      </c>
    </row>
    <row r="3327" spans="1:12">
      <c r="A3327" s="2">
        <v>3325</v>
      </c>
      <c r="B3327" s="2" t="s">
        <v>3330</v>
      </c>
      <c r="C3327" s="2">
        <v>22.54999923706055</v>
      </c>
      <c r="D3327">
        <v>1.74</v>
      </c>
      <c r="E3327">
        <v>12.959769676471581</v>
      </c>
      <c r="G3327" s="4">
        <v>39974</v>
      </c>
      <c r="H3327">
        <f t="shared" si="153"/>
        <v>1.3531465315203919</v>
      </c>
      <c r="I3327" s="4">
        <v>39974</v>
      </c>
      <c r="J3327">
        <f t="shared" si="154"/>
        <v>0.24054924828259971</v>
      </c>
      <c r="K3327" s="4">
        <v>39974</v>
      </c>
      <c r="L3327">
        <f t="shared" si="155"/>
        <v>1.1125972832377922</v>
      </c>
    </row>
    <row r="3328" spans="1:12">
      <c r="A3328" s="2">
        <v>3326</v>
      </c>
      <c r="B3328" s="2" t="s">
        <v>3331</v>
      </c>
      <c r="C3328" s="2">
        <v>22.079999923706051</v>
      </c>
      <c r="D3328">
        <v>1.74</v>
      </c>
      <c r="E3328">
        <v>12.689655128566701</v>
      </c>
      <c r="G3328" s="4">
        <v>39973</v>
      </c>
      <c r="H3328">
        <f t="shared" si="153"/>
        <v>1.3439990675565254</v>
      </c>
      <c r="I3328" s="4">
        <v>39973</v>
      </c>
      <c r="J3328">
        <f t="shared" si="154"/>
        <v>0.24054924828259971</v>
      </c>
      <c r="K3328" s="4">
        <v>39973</v>
      </c>
      <c r="L3328">
        <f t="shared" si="155"/>
        <v>1.1034498192739257</v>
      </c>
    </row>
    <row r="3329" spans="1:12">
      <c r="A3329" s="2">
        <v>3327</v>
      </c>
      <c r="B3329" s="2" t="s">
        <v>3332</v>
      </c>
      <c r="C3329" s="2">
        <v>22.04999923706055</v>
      </c>
      <c r="D3329">
        <v>1.74</v>
      </c>
      <c r="E3329">
        <v>12.6724133546325</v>
      </c>
      <c r="G3329" s="4">
        <v>39972</v>
      </c>
      <c r="H3329">
        <f t="shared" si="153"/>
        <v>1.343408578777082</v>
      </c>
      <c r="I3329" s="4">
        <v>39972</v>
      </c>
      <c r="J3329">
        <f t="shared" si="154"/>
        <v>0.24054924828259971</v>
      </c>
      <c r="K3329" s="4">
        <v>39972</v>
      </c>
      <c r="L3329">
        <f t="shared" si="155"/>
        <v>1.1028593304944823</v>
      </c>
    </row>
    <row r="3330" spans="1:12">
      <c r="A3330" s="2">
        <v>3328</v>
      </c>
      <c r="B3330" s="2" t="s">
        <v>3333</v>
      </c>
      <c r="C3330" s="2">
        <v>22.139999389648441</v>
      </c>
      <c r="D3330">
        <v>1.74</v>
      </c>
      <c r="E3330">
        <v>12.72413758025772</v>
      </c>
      <c r="G3330" s="4">
        <v>39969</v>
      </c>
      <c r="H3330">
        <f t="shared" si="153"/>
        <v>1.3451776045701513</v>
      </c>
      <c r="I3330" s="4">
        <v>39969</v>
      </c>
      <c r="J3330">
        <f t="shared" si="154"/>
        <v>0.24054924828259971</v>
      </c>
      <c r="K3330" s="4">
        <v>39969</v>
      </c>
      <c r="L3330">
        <f t="shared" si="155"/>
        <v>1.1046283562875514</v>
      </c>
    </row>
    <row r="3331" spans="1:12">
      <c r="A3331" s="2">
        <v>3329</v>
      </c>
      <c r="B3331" s="2" t="s">
        <v>3334</v>
      </c>
      <c r="C3331" s="2">
        <v>21.829999923706051</v>
      </c>
      <c r="D3331">
        <v>1.74</v>
      </c>
      <c r="E3331">
        <v>12.54597696764716</v>
      </c>
      <c r="G3331" s="4">
        <v>39968</v>
      </c>
      <c r="H3331">
        <f t="shared" ref="H3331:H3394" si="156">LOG10(C3331)</f>
        <v>1.3390537341913178</v>
      </c>
      <c r="I3331" s="4">
        <v>39968</v>
      </c>
      <c r="J3331">
        <f t="shared" ref="J3331:J3394" si="157">LOG10(D3331)</f>
        <v>0.24054924828259971</v>
      </c>
      <c r="K3331" s="4">
        <v>39968</v>
      </c>
      <c r="L3331">
        <f t="shared" ref="L3331:L3394" si="158">LOG10(E3331)</f>
        <v>1.0985044859087183</v>
      </c>
    </row>
    <row r="3332" spans="1:12">
      <c r="A3332" s="2">
        <v>3330</v>
      </c>
      <c r="B3332" s="2" t="s">
        <v>3335</v>
      </c>
      <c r="C3332" s="2">
        <v>21.729999542236332</v>
      </c>
      <c r="D3332">
        <v>1.74</v>
      </c>
      <c r="E3332">
        <v>12.48850548404387</v>
      </c>
      <c r="G3332" s="4">
        <v>39967</v>
      </c>
      <c r="H3332">
        <f t="shared" si="156"/>
        <v>1.3370597171716871</v>
      </c>
      <c r="I3332" s="4">
        <v>39967</v>
      </c>
      <c r="J3332">
        <f t="shared" si="157"/>
        <v>0.24054924828259971</v>
      </c>
      <c r="K3332" s="4">
        <v>39967</v>
      </c>
      <c r="L3332">
        <f t="shared" si="158"/>
        <v>1.0965104688890874</v>
      </c>
    </row>
    <row r="3333" spans="1:12">
      <c r="A3333" s="2">
        <v>3331</v>
      </c>
      <c r="B3333" s="2" t="s">
        <v>3336</v>
      </c>
      <c r="C3333" s="2">
        <v>21.399999618530281</v>
      </c>
      <c r="D3333">
        <v>1.74</v>
      </c>
      <c r="E3333">
        <v>12.298850355477169</v>
      </c>
      <c r="G3333" s="4">
        <v>39966</v>
      </c>
      <c r="H3333">
        <f t="shared" si="156"/>
        <v>1.3304137656075929</v>
      </c>
      <c r="I3333" s="4">
        <v>39966</v>
      </c>
      <c r="J3333">
        <f t="shared" si="157"/>
        <v>0.24054924828259971</v>
      </c>
      <c r="K3333" s="4">
        <v>39966</v>
      </c>
      <c r="L3333">
        <f t="shared" si="158"/>
        <v>1.089864517324993</v>
      </c>
    </row>
    <row r="3334" spans="1:12">
      <c r="A3334" s="2">
        <v>3332</v>
      </c>
      <c r="B3334" s="2" t="s">
        <v>3337</v>
      </c>
      <c r="C3334" s="2">
        <v>21.399999618530281</v>
      </c>
      <c r="D3334">
        <v>1.74</v>
      </c>
      <c r="E3334">
        <v>12.298850355477169</v>
      </c>
      <c r="G3334" s="4">
        <v>39965</v>
      </c>
      <c r="H3334">
        <f t="shared" si="156"/>
        <v>1.3304137656075929</v>
      </c>
      <c r="I3334" s="4">
        <v>39965</v>
      </c>
      <c r="J3334">
        <f t="shared" si="157"/>
        <v>0.24054924828259971</v>
      </c>
      <c r="K3334" s="4">
        <v>39965</v>
      </c>
      <c r="L3334">
        <f t="shared" si="158"/>
        <v>1.089864517324993</v>
      </c>
    </row>
    <row r="3335" spans="1:12">
      <c r="A3335" s="2">
        <v>3333</v>
      </c>
      <c r="B3335" s="2" t="s">
        <v>3338</v>
      </c>
      <c r="C3335" s="2">
        <v>20.889999389648441</v>
      </c>
      <c r="D3335">
        <v>1.74</v>
      </c>
      <c r="E3335">
        <v>12.00574677566002</v>
      </c>
      <c r="G3335" s="4">
        <v>39962</v>
      </c>
      <c r="H3335">
        <f t="shared" si="156"/>
        <v>1.3199384272913512</v>
      </c>
      <c r="I3335" s="4">
        <v>39962</v>
      </c>
      <c r="J3335">
        <f t="shared" si="157"/>
        <v>0.24054924828259971</v>
      </c>
      <c r="K3335" s="4">
        <v>39962</v>
      </c>
      <c r="L3335">
        <f t="shared" si="158"/>
        <v>1.0793891790087515</v>
      </c>
    </row>
    <row r="3336" spans="1:12">
      <c r="A3336" s="2">
        <v>3334</v>
      </c>
      <c r="B3336" s="2" t="s">
        <v>3339</v>
      </c>
      <c r="C3336" s="2">
        <v>20.45000076293945</v>
      </c>
      <c r="D3336">
        <v>1.74</v>
      </c>
      <c r="E3336">
        <v>11.75287400168934</v>
      </c>
      <c r="G3336" s="4">
        <v>39961</v>
      </c>
      <c r="H3336">
        <f t="shared" si="156"/>
        <v>1.3106933285458244</v>
      </c>
      <c r="I3336" s="4">
        <v>39961</v>
      </c>
      <c r="J3336">
        <f t="shared" si="157"/>
        <v>0.24054924828259971</v>
      </c>
      <c r="K3336" s="4">
        <v>39961</v>
      </c>
      <c r="L3336">
        <f t="shared" si="158"/>
        <v>1.0701440802632249</v>
      </c>
    </row>
    <row r="3337" spans="1:12">
      <c r="A3337" s="2">
        <v>3335</v>
      </c>
      <c r="B3337" s="2" t="s">
        <v>3340</v>
      </c>
      <c r="C3337" s="2">
        <v>20.129999160766602</v>
      </c>
      <c r="D3337">
        <v>1.74</v>
      </c>
      <c r="E3337">
        <v>11.56896503492333</v>
      </c>
      <c r="G3337" s="4">
        <v>39960</v>
      </c>
      <c r="H3337">
        <f t="shared" si="156"/>
        <v>1.3038437567826215</v>
      </c>
      <c r="I3337" s="4">
        <v>39960</v>
      </c>
      <c r="J3337">
        <f t="shared" si="157"/>
        <v>0.24054924828259971</v>
      </c>
      <c r="K3337" s="4">
        <v>39960</v>
      </c>
      <c r="L3337">
        <f t="shared" si="158"/>
        <v>1.0632945085000218</v>
      </c>
    </row>
    <row r="3338" spans="1:12">
      <c r="A3338" s="2">
        <v>3336</v>
      </c>
      <c r="B3338" s="2" t="s">
        <v>3341</v>
      </c>
      <c r="C3338" s="2">
        <v>20.340000152587891</v>
      </c>
      <c r="D3338">
        <v>1.74</v>
      </c>
      <c r="E3338">
        <v>11.68965526010798</v>
      </c>
      <c r="G3338" s="4">
        <v>39959</v>
      </c>
      <c r="H3338">
        <f t="shared" si="156"/>
        <v>1.3083509518447434</v>
      </c>
      <c r="I3338" s="4">
        <v>39959</v>
      </c>
      <c r="J3338">
        <f t="shared" si="157"/>
        <v>0.24054924828259971</v>
      </c>
      <c r="K3338" s="4">
        <v>39959</v>
      </c>
      <c r="L3338">
        <f t="shared" si="158"/>
        <v>1.0678017035621437</v>
      </c>
    </row>
    <row r="3339" spans="1:12">
      <c r="A3339" s="2">
        <v>3337</v>
      </c>
      <c r="B3339" s="2" t="s">
        <v>3342</v>
      </c>
      <c r="C3339" s="2">
        <v>19.75</v>
      </c>
      <c r="D3339">
        <v>1.74</v>
      </c>
      <c r="E3339">
        <v>11.350574712643679</v>
      </c>
      <c r="G3339" s="4">
        <v>39955</v>
      </c>
      <c r="H3339">
        <f t="shared" si="156"/>
        <v>1.2955670999624791</v>
      </c>
      <c r="I3339" s="4">
        <v>39955</v>
      </c>
      <c r="J3339">
        <f t="shared" si="157"/>
        <v>0.24054924828259971</v>
      </c>
      <c r="K3339" s="4">
        <v>39955</v>
      </c>
      <c r="L3339">
        <f t="shared" si="158"/>
        <v>1.0550178516798794</v>
      </c>
    </row>
    <row r="3340" spans="1:12">
      <c r="A3340" s="2">
        <v>3338</v>
      </c>
      <c r="B3340" s="2" t="s">
        <v>3343</v>
      </c>
      <c r="C3340" s="2">
        <v>19.819999694824219</v>
      </c>
      <c r="D3340">
        <v>1.74</v>
      </c>
      <c r="E3340">
        <v>11.390804422312771</v>
      </c>
      <c r="G3340" s="4">
        <v>39954</v>
      </c>
      <c r="H3340">
        <f t="shared" si="156"/>
        <v>1.2971036434622656</v>
      </c>
      <c r="I3340" s="4">
        <v>39954</v>
      </c>
      <c r="J3340">
        <f t="shared" si="157"/>
        <v>0.24054924828259971</v>
      </c>
      <c r="K3340" s="4">
        <v>39954</v>
      </c>
      <c r="L3340">
        <f t="shared" si="158"/>
        <v>1.0565543951796661</v>
      </c>
    </row>
    <row r="3341" spans="1:12">
      <c r="A3341" s="2">
        <v>3339</v>
      </c>
      <c r="B3341" s="2" t="s">
        <v>3344</v>
      </c>
      <c r="C3341" s="2">
        <v>20.379999160766602</v>
      </c>
      <c r="D3341">
        <v>1.74</v>
      </c>
      <c r="E3341">
        <v>11.712643195842871</v>
      </c>
      <c r="G3341" s="4">
        <v>39953</v>
      </c>
      <c r="H3341">
        <f t="shared" si="156"/>
        <v>1.3092041617864802</v>
      </c>
      <c r="I3341" s="4">
        <v>39953</v>
      </c>
      <c r="J3341">
        <f t="shared" si="157"/>
        <v>0.24054924828259971</v>
      </c>
      <c r="K3341" s="4">
        <v>39953</v>
      </c>
      <c r="L3341">
        <f t="shared" si="158"/>
        <v>1.0686549135038803</v>
      </c>
    </row>
    <row r="3342" spans="1:12">
      <c r="A3342" s="2">
        <v>3340</v>
      </c>
      <c r="B3342" s="2" t="s">
        <v>3345</v>
      </c>
      <c r="C3342" s="2">
        <v>20.309999465942379</v>
      </c>
      <c r="D3342">
        <v>1.74</v>
      </c>
      <c r="E3342">
        <v>11.672413486173779</v>
      </c>
      <c r="G3342" s="4">
        <v>39952</v>
      </c>
      <c r="H3342">
        <f t="shared" si="156"/>
        <v>1.3077099119849012</v>
      </c>
      <c r="I3342" s="4">
        <v>39952</v>
      </c>
      <c r="J3342">
        <f t="shared" si="157"/>
        <v>0.24054924828259971</v>
      </c>
      <c r="K3342" s="4">
        <v>39952</v>
      </c>
      <c r="L3342">
        <f t="shared" si="158"/>
        <v>1.0671606637023014</v>
      </c>
    </row>
    <row r="3343" spans="1:12">
      <c r="A3343" s="2">
        <v>3341</v>
      </c>
      <c r="B3343" s="2" t="s">
        <v>3346</v>
      </c>
      <c r="C3343" s="2">
        <v>20.60000038146973</v>
      </c>
      <c r="D3343">
        <v>1.74</v>
      </c>
      <c r="E3343">
        <v>11.83908067900559</v>
      </c>
      <c r="G3343" s="4">
        <v>39951</v>
      </c>
      <c r="H3343">
        <f t="shared" si="156"/>
        <v>1.3138672284113959</v>
      </c>
      <c r="I3343" s="4">
        <v>39951</v>
      </c>
      <c r="J3343">
        <f t="shared" si="157"/>
        <v>0.24054924828259971</v>
      </c>
      <c r="K3343" s="4">
        <v>39951</v>
      </c>
      <c r="L3343">
        <f t="shared" si="158"/>
        <v>1.0733179801287962</v>
      </c>
    </row>
    <row r="3344" spans="1:12">
      <c r="A3344" s="2">
        <v>3342</v>
      </c>
      <c r="B3344" s="2" t="s">
        <v>3347</v>
      </c>
      <c r="C3344" s="2">
        <v>20.219999313354489</v>
      </c>
      <c r="D3344">
        <v>1.74</v>
      </c>
      <c r="E3344">
        <v>11.620689260548559</v>
      </c>
      <c r="G3344" s="4">
        <v>39948</v>
      </c>
      <c r="H3344">
        <f t="shared" si="156"/>
        <v>1.3057811365068932</v>
      </c>
      <c r="I3344" s="4">
        <v>39948</v>
      </c>
      <c r="J3344">
        <f t="shared" si="157"/>
        <v>0.24054924828259971</v>
      </c>
      <c r="K3344" s="4">
        <v>39948</v>
      </c>
      <c r="L3344">
        <f t="shared" si="158"/>
        <v>1.0652318882242935</v>
      </c>
    </row>
    <row r="3345" spans="1:12">
      <c r="A3345" s="2">
        <v>3343</v>
      </c>
      <c r="B3345" s="2" t="s">
        <v>3348</v>
      </c>
      <c r="C3345" s="2">
        <v>20.059999465942379</v>
      </c>
      <c r="D3345">
        <v>1.74</v>
      </c>
      <c r="E3345">
        <v>11.528735325254241</v>
      </c>
      <c r="G3345" s="4">
        <v>39947</v>
      </c>
      <c r="H3345">
        <f t="shared" si="156"/>
        <v>1.302330917122172</v>
      </c>
      <c r="I3345" s="4">
        <v>39947</v>
      </c>
      <c r="J3345">
        <f t="shared" si="157"/>
        <v>0.24054924828259971</v>
      </c>
      <c r="K3345" s="4">
        <v>39947</v>
      </c>
      <c r="L3345">
        <f t="shared" si="158"/>
        <v>1.0617816688395723</v>
      </c>
    </row>
    <row r="3346" spans="1:12">
      <c r="A3346" s="2">
        <v>3344</v>
      </c>
      <c r="B3346" s="2" t="s">
        <v>3349</v>
      </c>
      <c r="C3346" s="2">
        <v>19.75</v>
      </c>
      <c r="D3346">
        <v>1.74</v>
      </c>
      <c r="E3346">
        <v>11.350574712643679</v>
      </c>
      <c r="G3346" s="4">
        <v>39946</v>
      </c>
      <c r="H3346">
        <f t="shared" si="156"/>
        <v>1.2955670999624791</v>
      </c>
      <c r="I3346" s="4">
        <v>39946</v>
      </c>
      <c r="J3346">
        <f t="shared" si="157"/>
        <v>0.24054924828259971</v>
      </c>
      <c r="K3346" s="4">
        <v>39946</v>
      </c>
      <c r="L3346">
        <f t="shared" si="158"/>
        <v>1.0550178516798794</v>
      </c>
    </row>
    <row r="3347" spans="1:12">
      <c r="A3347" s="2">
        <v>3345</v>
      </c>
      <c r="B3347" s="2" t="s">
        <v>3350</v>
      </c>
      <c r="C3347" s="2">
        <v>19.889999389648441</v>
      </c>
      <c r="D3347">
        <v>1.74</v>
      </c>
      <c r="E3347">
        <v>11.43103413198186</v>
      </c>
      <c r="G3347" s="4">
        <v>39945</v>
      </c>
      <c r="H3347">
        <f t="shared" si="156"/>
        <v>1.2986347697975216</v>
      </c>
      <c r="I3347" s="4">
        <v>39945</v>
      </c>
      <c r="J3347">
        <f t="shared" si="157"/>
        <v>0.24054924828259971</v>
      </c>
      <c r="K3347" s="4">
        <v>39945</v>
      </c>
      <c r="L3347">
        <f t="shared" si="158"/>
        <v>1.0580855215149219</v>
      </c>
    </row>
    <row r="3348" spans="1:12">
      <c r="A3348" s="2">
        <v>3346</v>
      </c>
      <c r="B3348" s="2" t="s">
        <v>3351</v>
      </c>
      <c r="C3348" s="2">
        <v>19.319999694824219</v>
      </c>
      <c r="D3348">
        <v>1.74</v>
      </c>
      <c r="E3348">
        <v>11.10344810047369</v>
      </c>
      <c r="G3348" s="4">
        <v>39944</v>
      </c>
      <c r="H3348">
        <f t="shared" si="156"/>
        <v>1.286007115219425</v>
      </c>
      <c r="I3348" s="4">
        <v>39944</v>
      </c>
      <c r="J3348">
        <f t="shared" si="157"/>
        <v>0.24054924828259971</v>
      </c>
      <c r="K3348" s="4">
        <v>39944</v>
      </c>
      <c r="L3348">
        <f t="shared" si="158"/>
        <v>1.0454578669368253</v>
      </c>
    </row>
    <row r="3349" spans="1:12">
      <c r="A3349" s="2">
        <v>3347</v>
      </c>
      <c r="B3349" s="2" t="s">
        <v>3352</v>
      </c>
      <c r="C3349" s="2">
        <v>19.420000076293949</v>
      </c>
      <c r="D3349">
        <v>1.74</v>
      </c>
      <c r="E3349">
        <v>11.16091958407698</v>
      </c>
      <c r="G3349" s="4">
        <v>39941</v>
      </c>
      <c r="H3349">
        <f t="shared" si="156"/>
        <v>1.2882492272781674</v>
      </c>
      <c r="I3349" s="4">
        <v>39941</v>
      </c>
      <c r="J3349">
        <f t="shared" si="157"/>
        <v>0.24054924828259971</v>
      </c>
      <c r="K3349" s="4">
        <v>39941</v>
      </c>
      <c r="L3349">
        <f t="shared" si="158"/>
        <v>1.0476999789955677</v>
      </c>
    </row>
    <row r="3350" spans="1:12">
      <c r="A3350" s="2">
        <v>3348</v>
      </c>
      <c r="B3350" s="2" t="s">
        <v>3353</v>
      </c>
      <c r="C3350" s="2">
        <v>19.319999694824219</v>
      </c>
      <c r="D3350">
        <v>1.74</v>
      </c>
      <c r="E3350">
        <v>11.10344810047369</v>
      </c>
      <c r="G3350" s="4">
        <v>39940</v>
      </c>
      <c r="H3350">
        <f t="shared" si="156"/>
        <v>1.286007115219425</v>
      </c>
      <c r="I3350" s="4">
        <v>39940</v>
      </c>
      <c r="J3350">
        <f t="shared" si="157"/>
        <v>0.24054924828259971</v>
      </c>
      <c r="K3350" s="4">
        <v>39940</v>
      </c>
      <c r="L3350">
        <f t="shared" si="158"/>
        <v>1.0454578669368253</v>
      </c>
    </row>
    <row r="3351" spans="1:12">
      <c r="A3351" s="2">
        <v>3349</v>
      </c>
      <c r="B3351" s="2" t="s">
        <v>3354</v>
      </c>
      <c r="C3351" s="2">
        <v>19.79000091552734</v>
      </c>
      <c r="D3351">
        <v>1.74</v>
      </c>
      <c r="E3351">
        <v>11.373563744555939</v>
      </c>
      <c r="G3351" s="4">
        <v>39939</v>
      </c>
      <c r="H3351">
        <f t="shared" si="156"/>
        <v>1.2964458142977788</v>
      </c>
      <c r="I3351" s="4">
        <v>39939</v>
      </c>
      <c r="J3351">
        <f t="shared" si="157"/>
        <v>0.24054924828259971</v>
      </c>
      <c r="K3351" s="4">
        <v>39939</v>
      </c>
      <c r="L3351">
        <f t="shared" si="158"/>
        <v>1.0558965660151791</v>
      </c>
    </row>
    <row r="3352" spans="1:12">
      <c r="A3352" s="2">
        <v>3350</v>
      </c>
      <c r="B3352" s="2" t="s">
        <v>3355</v>
      </c>
      <c r="C3352" s="2">
        <v>19.79000091552734</v>
      </c>
      <c r="D3352">
        <v>1.74</v>
      </c>
      <c r="E3352">
        <v>11.373563744555939</v>
      </c>
      <c r="G3352" s="4">
        <v>39938</v>
      </c>
      <c r="H3352">
        <f t="shared" si="156"/>
        <v>1.2964458142977788</v>
      </c>
      <c r="I3352" s="4">
        <v>39938</v>
      </c>
      <c r="J3352">
        <f t="shared" si="157"/>
        <v>0.24054924828259971</v>
      </c>
      <c r="K3352" s="4">
        <v>39938</v>
      </c>
      <c r="L3352">
        <f t="shared" si="158"/>
        <v>1.0558965660151791</v>
      </c>
    </row>
    <row r="3353" spans="1:12">
      <c r="A3353" s="2">
        <v>3351</v>
      </c>
      <c r="B3353" s="2" t="s">
        <v>3356</v>
      </c>
      <c r="C3353" s="2">
        <v>20.190000534057621</v>
      </c>
      <c r="D3353">
        <v>1.74</v>
      </c>
      <c r="E3353">
        <v>11.60344858279173</v>
      </c>
      <c r="G3353" s="4">
        <v>39937</v>
      </c>
      <c r="H3353">
        <f t="shared" si="156"/>
        <v>1.3051363304314192</v>
      </c>
      <c r="I3353" s="4">
        <v>39937</v>
      </c>
      <c r="J3353">
        <f t="shared" si="157"/>
        <v>0.24054924828259971</v>
      </c>
      <c r="K3353" s="4">
        <v>39937</v>
      </c>
      <c r="L3353">
        <f t="shared" si="158"/>
        <v>1.0645870821488193</v>
      </c>
    </row>
    <row r="3354" spans="1:12">
      <c r="A3354" s="2">
        <v>3352</v>
      </c>
      <c r="B3354" s="2" t="s">
        <v>3357</v>
      </c>
      <c r="C3354" s="2">
        <v>20.239999771118161</v>
      </c>
      <c r="D3354">
        <v>1.74</v>
      </c>
      <c r="E3354">
        <v>11.632183776504689</v>
      </c>
      <c r="G3354" s="4">
        <v>39934</v>
      </c>
      <c r="H3354">
        <f t="shared" si="156"/>
        <v>1.3062105032565896</v>
      </c>
      <c r="I3354" s="4">
        <v>39934</v>
      </c>
      <c r="J3354">
        <f t="shared" si="157"/>
        <v>0.24054924828259971</v>
      </c>
      <c r="K3354" s="4">
        <v>39934</v>
      </c>
      <c r="L3354">
        <f t="shared" si="158"/>
        <v>1.0656612549739899</v>
      </c>
    </row>
    <row r="3355" spans="1:12">
      <c r="A3355" s="2">
        <v>3353</v>
      </c>
      <c r="B3355" s="2" t="s">
        <v>3358</v>
      </c>
      <c r="C3355" s="2">
        <v>20.260000228881839</v>
      </c>
      <c r="D3355">
        <v>1.74</v>
      </c>
      <c r="E3355">
        <v>11.64367829246083</v>
      </c>
      <c r="G3355" s="4">
        <v>39933</v>
      </c>
      <c r="H3355">
        <f t="shared" si="156"/>
        <v>1.3066394459305855</v>
      </c>
      <c r="I3355" s="4">
        <v>39933</v>
      </c>
      <c r="J3355">
        <f t="shared" si="157"/>
        <v>0.24054924828259971</v>
      </c>
      <c r="K3355" s="4">
        <v>39933</v>
      </c>
      <c r="L3355">
        <f t="shared" si="158"/>
        <v>1.0660901976479857</v>
      </c>
    </row>
    <row r="3356" spans="1:12">
      <c r="A3356" s="2">
        <v>3354</v>
      </c>
      <c r="B3356" s="2" t="s">
        <v>3359</v>
      </c>
      <c r="C3356" s="2">
        <v>20.25</v>
      </c>
      <c r="D3356">
        <v>1.74</v>
      </c>
      <c r="E3356">
        <v>11.63793103448276</v>
      </c>
      <c r="G3356" s="4">
        <v>39932</v>
      </c>
      <c r="H3356">
        <f t="shared" si="156"/>
        <v>1.3064250275506875</v>
      </c>
      <c r="I3356" s="4">
        <v>39932</v>
      </c>
      <c r="J3356">
        <f t="shared" si="157"/>
        <v>0.24054924828259971</v>
      </c>
      <c r="K3356" s="4">
        <v>39932</v>
      </c>
      <c r="L3356">
        <f t="shared" si="158"/>
        <v>1.0658757792680877</v>
      </c>
    </row>
    <row r="3357" spans="1:12">
      <c r="A3357" s="2">
        <v>3355</v>
      </c>
      <c r="B3357" s="2" t="s">
        <v>3360</v>
      </c>
      <c r="C3357" s="2">
        <v>19.930000305175781</v>
      </c>
      <c r="D3357">
        <v>1.74</v>
      </c>
      <c r="E3357">
        <v>11.45402316389413</v>
      </c>
      <c r="G3357" s="4">
        <v>39931</v>
      </c>
      <c r="H3357">
        <f t="shared" si="156"/>
        <v>1.2995073053505708</v>
      </c>
      <c r="I3357" s="4">
        <v>39931</v>
      </c>
      <c r="J3357">
        <f t="shared" si="157"/>
        <v>0.24054924828259971</v>
      </c>
      <c r="K3357" s="4">
        <v>39931</v>
      </c>
      <c r="L3357">
        <f t="shared" si="158"/>
        <v>1.0589580570679711</v>
      </c>
    </row>
    <row r="3358" spans="1:12">
      <c r="A3358" s="2">
        <v>3356</v>
      </c>
      <c r="B3358" s="2" t="s">
        <v>3361</v>
      </c>
      <c r="C3358" s="2">
        <v>20.399999618530281</v>
      </c>
      <c r="D3358">
        <v>1.74</v>
      </c>
      <c r="E3358">
        <v>11.72413771179901</v>
      </c>
      <c r="G3358" s="4">
        <v>39930</v>
      </c>
      <c r="H3358">
        <f t="shared" si="156"/>
        <v>1.3096301593048107</v>
      </c>
      <c r="I3358" s="4">
        <v>39930</v>
      </c>
      <c r="J3358">
        <f t="shared" si="157"/>
        <v>0.24054924828259971</v>
      </c>
      <c r="K3358" s="4">
        <v>39930</v>
      </c>
      <c r="L3358">
        <f t="shared" si="158"/>
        <v>1.069080911022211</v>
      </c>
    </row>
    <row r="3359" spans="1:12">
      <c r="A3359" s="2">
        <v>3357</v>
      </c>
      <c r="B3359" s="2" t="s">
        <v>3362</v>
      </c>
      <c r="C3359" s="2">
        <v>20.909999847412109</v>
      </c>
      <c r="D3359">
        <v>1.74</v>
      </c>
      <c r="E3359">
        <v>12.017241291616161</v>
      </c>
      <c r="G3359" s="4">
        <v>39927</v>
      </c>
      <c r="H3359">
        <f t="shared" si="156"/>
        <v>1.3203540296484668</v>
      </c>
      <c r="I3359" s="4">
        <v>39927</v>
      </c>
      <c r="J3359">
        <f t="shared" si="157"/>
        <v>0.24054924828259971</v>
      </c>
      <c r="K3359" s="4">
        <v>39927</v>
      </c>
      <c r="L3359">
        <f t="shared" si="158"/>
        <v>1.0798047813658673</v>
      </c>
    </row>
    <row r="3360" spans="1:12">
      <c r="A3360" s="2">
        <v>3358</v>
      </c>
      <c r="B3360" s="2" t="s">
        <v>3363</v>
      </c>
      <c r="C3360" s="2">
        <v>18.920000076293949</v>
      </c>
      <c r="D3360">
        <v>1.74</v>
      </c>
      <c r="E3360">
        <v>10.8735632622379</v>
      </c>
      <c r="G3360" s="4">
        <v>39926</v>
      </c>
      <c r="H3360">
        <f t="shared" si="156"/>
        <v>1.2769211338170445</v>
      </c>
      <c r="I3360" s="4">
        <v>39926</v>
      </c>
      <c r="J3360">
        <f t="shared" si="157"/>
        <v>0.24054924828259971</v>
      </c>
      <c r="K3360" s="4">
        <v>39926</v>
      </c>
      <c r="L3360">
        <f t="shared" si="158"/>
        <v>1.0363718855344448</v>
      </c>
    </row>
    <row r="3361" spans="1:12">
      <c r="A3361" s="2">
        <v>3359</v>
      </c>
      <c r="B3361" s="2" t="s">
        <v>3364</v>
      </c>
      <c r="C3361" s="2">
        <v>18.780000686645511</v>
      </c>
      <c r="D3361">
        <v>1.74</v>
      </c>
      <c r="E3361">
        <v>10.79310384289972</v>
      </c>
      <c r="G3361" s="4">
        <v>39925</v>
      </c>
      <c r="H3361">
        <f t="shared" si="156"/>
        <v>1.2736956038090246</v>
      </c>
      <c r="I3361" s="4">
        <v>39925</v>
      </c>
      <c r="J3361">
        <f t="shared" si="157"/>
        <v>0.24054924828259971</v>
      </c>
      <c r="K3361" s="4">
        <v>39925</v>
      </c>
      <c r="L3361">
        <f t="shared" si="158"/>
        <v>1.0331463555264249</v>
      </c>
    </row>
    <row r="3362" spans="1:12">
      <c r="A3362" s="2">
        <v>3360</v>
      </c>
      <c r="B3362" s="2" t="s">
        <v>3365</v>
      </c>
      <c r="C3362" s="2">
        <v>18.969999313354489</v>
      </c>
      <c r="D3362">
        <v>1.74</v>
      </c>
      <c r="E3362">
        <v>10.902298455950859</v>
      </c>
      <c r="G3362" s="4">
        <v>39924</v>
      </c>
      <c r="H3362">
        <f t="shared" si="156"/>
        <v>1.27806731516877</v>
      </c>
      <c r="I3362" s="4">
        <v>39924</v>
      </c>
      <c r="J3362">
        <f t="shared" si="157"/>
        <v>0.24054924828259971</v>
      </c>
      <c r="K3362" s="4">
        <v>39924</v>
      </c>
      <c r="L3362">
        <f t="shared" si="158"/>
        <v>1.0375180668861703</v>
      </c>
    </row>
    <row r="3363" spans="1:12">
      <c r="A3363" s="2">
        <v>3361</v>
      </c>
      <c r="B3363" s="2" t="s">
        <v>3366</v>
      </c>
      <c r="C3363" s="2">
        <v>18.610000610351559</v>
      </c>
      <c r="D3363">
        <v>1.74</v>
      </c>
      <c r="E3363">
        <v>10.695402649627329</v>
      </c>
      <c r="G3363" s="4">
        <v>39923</v>
      </c>
      <c r="H3363">
        <f t="shared" si="156"/>
        <v>1.2697463873743087</v>
      </c>
      <c r="I3363" s="4">
        <v>39923</v>
      </c>
      <c r="J3363">
        <f t="shared" si="157"/>
        <v>0.24054924828259971</v>
      </c>
      <c r="K3363" s="4">
        <v>39923</v>
      </c>
      <c r="L3363">
        <f t="shared" si="158"/>
        <v>1.0291971390917087</v>
      </c>
    </row>
    <row r="3364" spans="1:12">
      <c r="A3364" s="2">
        <v>3362</v>
      </c>
      <c r="B3364" s="2" t="s">
        <v>3367</v>
      </c>
      <c r="C3364" s="2">
        <v>19.20000076293945</v>
      </c>
      <c r="D3364">
        <v>1.74</v>
      </c>
      <c r="E3364">
        <v>11.034483197091641</v>
      </c>
      <c r="G3364" s="4">
        <v>39920</v>
      </c>
      <c r="H3364">
        <f t="shared" si="156"/>
        <v>1.2833012459608615</v>
      </c>
      <c r="I3364" s="4">
        <v>39920</v>
      </c>
      <c r="J3364">
        <f t="shared" si="157"/>
        <v>0.24054924828259971</v>
      </c>
      <c r="K3364" s="4">
        <v>39920</v>
      </c>
      <c r="L3364">
        <f t="shared" si="158"/>
        <v>1.0427519976782618</v>
      </c>
    </row>
    <row r="3365" spans="1:12">
      <c r="A3365" s="2">
        <v>3363</v>
      </c>
      <c r="B3365" s="2" t="s">
        <v>3368</v>
      </c>
      <c r="C3365" s="2">
        <v>19.760000228881839</v>
      </c>
      <c r="D3365">
        <v>1.74</v>
      </c>
      <c r="E3365">
        <v>11.35632197062175</v>
      </c>
      <c r="G3365" s="4">
        <v>39919</v>
      </c>
      <c r="H3365">
        <f t="shared" si="156"/>
        <v>1.2957869452820809</v>
      </c>
      <c r="I3365" s="4">
        <v>39919</v>
      </c>
      <c r="J3365">
        <f t="shared" si="157"/>
        <v>0.24054924828259971</v>
      </c>
      <c r="K3365" s="4">
        <v>39919</v>
      </c>
      <c r="L3365">
        <f t="shared" si="158"/>
        <v>1.0552376969994812</v>
      </c>
    </row>
    <row r="3366" spans="1:12">
      <c r="A3366" s="2">
        <v>3364</v>
      </c>
      <c r="B3366" s="2" t="s">
        <v>3369</v>
      </c>
      <c r="C3366" s="2">
        <v>18.829999923706051</v>
      </c>
      <c r="D3366">
        <v>1.74</v>
      </c>
      <c r="E3366">
        <v>10.821839036612671</v>
      </c>
      <c r="G3366" s="4">
        <v>39918</v>
      </c>
      <c r="H3366">
        <f t="shared" si="156"/>
        <v>1.2748503182570237</v>
      </c>
      <c r="I3366" s="4">
        <v>39918</v>
      </c>
      <c r="J3366">
        <f t="shared" si="157"/>
        <v>0.24054924828259971</v>
      </c>
      <c r="K3366" s="4">
        <v>39918</v>
      </c>
      <c r="L3366">
        <f t="shared" si="158"/>
        <v>1.0343010699744239</v>
      </c>
    </row>
    <row r="3367" spans="1:12">
      <c r="A3367" s="2">
        <v>3365</v>
      </c>
      <c r="B3367" s="2" t="s">
        <v>3370</v>
      </c>
      <c r="C3367" s="2">
        <v>19.35000038146973</v>
      </c>
      <c r="D3367">
        <v>1.74</v>
      </c>
      <c r="E3367">
        <v>11.120689874407891</v>
      </c>
      <c r="G3367" s="4">
        <v>39917</v>
      </c>
      <c r="H3367">
        <f t="shared" si="156"/>
        <v>1.2866809779166974</v>
      </c>
      <c r="I3367" s="4">
        <v>39917</v>
      </c>
      <c r="J3367">
        <f t="shared" si="157"/>
        <v>0.24054924828259971</v>
      </c>
      <c r="K3367" s="4">
        <v>39917</v>
      </c>
      <c r="L3367">
        <f t="shared" si="158"/>
        <v>1.0461317296340977</v>
      </c>
    </row>
    <row r="3368" spans="1:12">
      <c r="A3368" s="2">
        <v>3366</v>
      </c>
      <c r="B3368" s="2" t="s">
        <v>3371</v>
      </c>
      <c r="C3368" s="2">
        <v>19.590000152587891</v>
      </c>
      <c r="D3368">
        <v>1.74</v>
      </c>
      <c r="E3368">
        <v>11.258620777349361</v>
      </c>
      <c r="G3368" s="4">
        <v>39916</v>
      </c>
      <c r="H3368">
        <f t="shared" si="156"/>
        <v>1.2920344393774867</v>
      </c>
      <c r="I3368" s="4">
        <v>39916</v>
      </c>
      <c r="J3368">
        <f t="shared" si="157"/>
        <v>0.24054924828259971</v>
      </c>
      <c r="K3368" s="4">
        <v>39916</v>
      </c>
      <c r="L3368">
        <f t="shared" si="158"/>
        <v>1.0514851910948868</v>
      </c>
    </row>
    <row r="3369" spans="1:12">
      <c r="A3369" s="2">
        <v>3367</v>
      </c>
      <c r="B3369" s="2" t="s">
        <v>3372</v>
      </c>
      <c r="C3369" s="2">
        <v>19.670000076293949</v>
      </c>
      <c r="D3369">
        <v>1.74</v>
      </c>
      <c r="E3369">
        <v>11.304597744996521</v>
      </c>
      <c r="G3369" s="4">
        <v>39912</v>
      </c>
      <c r="H3369">
        <f t="shared" si="156"/>
        <v>1.2938043616038331</v>
      </c>
      <c r="I3369" s="4">
        <v>39912</v>
      </c>
      <c r="J3369">
        <f t="shared" si="157"/>
        <v>0.24054924828259971</v>
      </c>
      <c r="K3369" s="4">
        <v>39912</v>
      </c>
      <c r="L3369">
        <f t="shared" si="158"/>
        <v>1.0532551133212331</v>
      </c>
    </row>
    <row r="3370" spans="1:12">
      <c r="A3370" s="2">
        <v>3368</v>
      </c>
      <c r="B3370" s="2" t="s">
        <v>3373</v>
      </c>
      <c r="C3370" s="2">
        <v>19.190000534057621</v>
      </c>
      <c r="D3370">
        <v>1.74</v>
      </c>
      <c r="E3370">
        <v>11.02873593911357</v>
      </c>
      <c r="G3370" s="4">
        <v>39911</v>
      </c>
      <c r="H3370">
        <f t="shared" si="156"/>
        <v>1.2830749868218849</v>
      </c>
      <c r="I3370" s="4">
        <v>39911</v>
      </c>
      <c r="J3370">
        <f t="shared" si="157"/>
        <v>0.24054924828259971</v>
      </c>
      <c r="K3370" s="4">
        <v>39911</v>
      </c>
      <c r="L3370">
        <f t="shared" si="158"/>
        <v>1.042525738539285</v>
      </c>
    </row>
    <row r="3371" spans="1:12">
      <c r="A3371" s="2">
        <v>3369</v>
      </c>
      <c r="B3371" s="2" t="s">
        <v>3374</v>
      </c>
      <c r="C3371" s="2">
        <v>18.760000228881839</v>
      </c>
      <c r="D3371">
        <v>1.74</v>
      </c>
      <c r="E3371">
        <v>10.78160932694359</v>
      </c>
      <c r="G3371" s="4">
        <v>39910</v>
      </c>
      <c r="H3371">
        <f t="shared" si="156"/>
        <v>1.2732328393416661</v>
      </c>
      <c r="I3371" s="4">
        <v>39910</v>
      </c>
      <c r="J3371">
        <f t="shared" si="157"/>
        <v>0.24054924828259971</v>
      </c>
      <c r="K3371" s="4">
        <v>39910</v>
      </c>
      <c r="L3371">
        <f t="shared" si="158"/>
        <v>1.0326835910590666</v>
      </c>
    </row>
    <row r="3372" spans="1:12">
      <c r="A3372" s="2">
        <v>3370</v>
      </c>
      <c r="B3372" s="2" t="s">
        <v>3375</v>
      </c>
      <c r="C3372" s="2">
        <v>18.760000228881839</v>
      </c>
      <c r="D3372">
        <v>1.74</v>
      </c>
      <c r="E3372">
        <v>10.78160932694359</v>
      </c>
      <c r="G3372" s="4">
        <v>39909</v>
      </c>
      <c r="H3372">
        <f t="shared" si="156"/>
        <v>1.2732328393416661</v>
      </c>
      <c r="I3372" s="4">
        <v>39909</v>
      </c>
      <c r="J3372">
        <f t="shared" si="157"/>
        <v>0.24054924828259971</v>
      </c>
      <c r="K3372" s="4">
        <v>39909</v>
      </c>
      <c r="L3372">
        <f t="shared" si="158"/>
        <v>1.0326835910590666</v>
      </c>
    </row>
    <row r="3373" spans="1:12">
      <c r="A3373" s="2">
        <v>3371</v>
      </c>
      <c r="B3373" s="2" t="s">
        <v>3376</v>
      </c>
      <c r="C3373" s="2">
        <v>18.75</v>
      </c>
      <c r="D3373">
        <v>1.74</v>
      </c>
      <c r="E3373">
        <v>10.77586206896552</v>
      </c>
      <c r="G3373" s="4">
        <v>39906</v>
      </c>
      <c r="H3373">
        <f t="shared" si="156"/>
        <v>1.2730012720637376</v>
      </c>
      <c r="I3373" s="4">
        <v>39906</v>
      </c>
      <c r="J3373">
        <f t="shared" si="157"/>
        <v>0.24054924828259971</v>
      </c>
      <c r="K3373" s="4">
        <v>39906</v>
      </c>
      <c r="L3373">
        <f t="shared" si="158"/>
        <v>1.0324520237811381</v>
      </c>
    </row>
    <row r="3374" spans="1:12">
      <c r="A3374" s="2">
        <v>3372</v>
      </c>
      <c r="B3374" s="2" t="s">
        <v>3377</v>
      </c>
      <c r="C3374" s="2">
        <v>19.29000091552734</v>
      </c>
      <c r="D3374">
        <v>1.74</v>
      </c>
      <c r="E3374">
        <v>11.086207422716861</v>
      </c>
      <c r="G3374" s="4">
        <v>39905</v>
      </c>
      <c r="H3374">
        <f t="shared" si="156"/>
        <v>1.2853322482560392</v>
      </c>
      <c r="I3374" s="4">
        <v>39905</v>
      </c>
      <c r="J3374">
        <f t="shared" si="157"/>
        <v>0.24054924828259971</v>
      </c>
      <c r="K3374" s="4">
        <v>39905</v>
      </c>
      <c r="L3374">
        <f t="shared" si="158"/>
        <v>1.0447829999734393</v>
      </c>
    </row>
    <row r="3375" spans="1:12">
      <c r="A3375" s="2">
        <v>3373</v>
      </c>
      <c r="B3375" s="2" t="s">
        <v>3378</v>
      </c>
      <c r="C3375" s="2">
        <v>19.309999465942379</v>
      </c>
      <c r="D3375">
        <v>1.74</v>
      </c>
      <c r="E3375">
        <v>11.09770084249562</v>
      </c>
      <c r="G3375" s="4">
        <v>39904</v>
      </c>
      <c r="H3375">
        <f t="shared" si="156"/>
        <v>1.2857822617680907</v>
      </c>
      <c r="I3375" s="4">
        <v>39904</v>
      </c>
      <c r="J3375">
        <f t="shared" si="157"/>
        <v>0.24054924828259971</v>
      </c>
      <c r="K3375" s="4">
        <v>39904</v>
      </c>
      <c r="L3375">
        <f t="shared" si="158"/>
        <v>1.045233013485491</v>
      </c>
    </row>
    <row r="3376" spans="1:12">
      <c r="A3376" s="2">
        <v>3374</v>
      </c>
      <c r="B3376" s="2" t="s">
        <v>3379</v>
      </c>
      <c r="C3376" s="2">
        <v>18.370000839233398</v>
      </c>
      <c r="D3376">
        <v>1.87</v>
      </c>
      <c r="E3376">
        <v>9.8235298605526182</v>
      </c>
      <c r="G3376" s="4">
        <v>39903</v>
      </c>
      <c r="H3376">
        <f t="shared" si="156"/>
        <v>1.2641091761465502</v>
      </c>
      <c r="I3376" s="4">
        <v>39903</v>
      </c>
      <c r="J3376">
        <f t="shared" si="157"/>
        <v>0.27184160653649897</v>
      </c>
      <c r="K3376" s="4">
        <v>39903</v>
      </c>
      <c r="L3376">
        <f t="shared" si="158"/>
        <v>0.99226756961005103</v>
      </c>
    </row>
    <row r="3377" spans="1:12">
      <c r="A3377" s="2">
        <v>3375</v>
      </c>
      <c r="B3377" s="2" t="s">
        <v>3380</v>
      </c>
      <c r="C3377" s="2">
        <v>17.479999542236332</v>
      </c>
      <c r="D3377">
        <v>1.87</v>
      </c>
      <c r="E3377">
        <v>9.3475933380942919</v>
      </c>
      <c r="G3377" s="4">
        <v>39902</v>
      </c>
      <c r="H3377">
        <f t="shared" si="156"/>
        <v>1.2425414169251441</v>
      </c>
      <c r="I3377" s="4">
        <v>39902</v>
      </c>
      <c r="J3377">
        <f t="shared" si="157"/>
        <v>0.27184160653649897</v>
      </c>
      <c r="K3377" s="4">
        <v>39902</v>
      </c>
      <c r="L3377">
        <f t="shared" si="158"/>
        <v>0.97069981038864495</v>
      </c>
    </row>
    <row r="3378" spans="1:12">
      <c r="A3378" s="2">
        <v>3376</v>
      </c>
      <c r="B3378" s="2" t="s">
        <v>3381</v>
      </c>
      <c r="C3378" s="2">
        <v>18.129999160766602</v>
      </c>
      <c r="D3378">
        <v>1.87</v>
      </c>
      <c r="E3378">
        <v>9.6951867169874877</v>
      </c>
      <c r="G3378" s="4">
        <v>39899</v>
      </c>
      <c r="H3378">
        <f t="shared" si="156"/>
        <v>1.2583977839921197</v>
      </c>
      <c r="I3378" s="4">
        <v>39899</v>
      </c>
      <c r="J3378">
        <f t="shared" si="157"/>
        <v>0.27184160653649897</v>
      </c>
      <c r="K3378" s="4">
        <v>39899</v>
      </c>
      <c r="L3378">
        <f t="shared" si="158"/>
        <v>0.98655617745562074</v>
      </c>
    </row>
    <row r="3379" spans="1:12">
      <c r="A3379" s="2">
        <v>3377</v>
      </c>
      <c r="B3379" s="2" t="s">
        <v>3382</v>
      </c>
      <c r="C3379" s="2">
        <v>18.829999923706051</v>
      </c>
      <c r="D3379">
        <v>1.87</v>
      </c>
      <c r="E3379">
        <v>10.069518675778641</v>
      </c>
      <c r="G3379" s="4">
        <v>39898</v>
      </c>
      <c r="H3379">
        <f t="shared" si="156"/>
        <v>1.2748503182570237</v>
      </c>
      <c r="I3379" s="4">
        <v>39898</v>
      </c>
      <c r="J3379">
        <f t="shared" si="157"/>
        <v>0.27184160653649897</v>
      </c>
      <c r="K3379" s="4">
        <v>39898</v>
      </c>
      <c r="L3379">
        <f t="shared" si="158"/>
        <v>1.0030087117205249</v>
      </c>
    </row>
    <row r="3380" spans="1:12">
      <c r="A3380" s="2">
        <v>3378</v>
      </c>
      <c r="B3380" s="2" t="s">
        <v>3383</v>
      </c>
      <c r="C3380" s="2">
        <v>17.879999160766602</v>
      </c>
      <c r="D3380">
        <v>1.87</v>
      </c>
      <c r="E3380">
        <v>9.5614968774152942</v>
      </c>
      <c r="G3380" s="4">
        <v>39897</v>
      </c>
      <c r="H3380">
        <f t="shared" si="156"/>
        <v>1.2523674940754221</v>
      </c>
      <c r="I3380" s="4">
        <v>39897</v>
      </c>
      <c r="J3380">
        <f t="shared" si="157"/>
        <v>0.27184160653649897</v>
      </c>
      <c r="K3380" s="4">
        <v>39897</v>
      </c>
      <c r="L3380">
        <f t="shared" si="158"/>
        <v>0.98052588753892322</v>
      </c>
    </row>
    <row r="3381" spans="1:12">
      <c r="A3381" s="2">
        <v>3379</v>
      </c>
      <c r="B3381" s="2" t="s">
        <v>3384</v>
      </c>
      <c r="C3381" s="2">
        <v>17.930000305175781</v>
      </c>
      <c r="D3381">
        <v>1.87</v>
      </c>
      <c r="E3381">
        <v>9.5882354573132513</v>
      </c>
      <c r="G3381" s="4">
        <v>39896</v>
      </c>
      <c r="H3381">
        <f t="shared" si="156"/>
        <v>1.2535802969540488</v>
      </c>
      <c r="I3381" s="4">
        <v>39896</v>
      </c>
      <c r="J3381">
        <f t="shared" si="157"/>
        <v>0.27184160653649897</v>
      </c>
      <c r="K3381" s="4">
        <v>39896</v>
      </c>
      <c r="L3381">
        <f t="shared" si="158"/>
        <v>0.9817386904175498</v>
      </c>
    </row>
    <row r="3382" spans="1:12">
      <c r="A3382" s="2">
        <v>3380</v>
      </c>
      <c r="B3382" s="2" t="s">
        <v>3385</v>
      </c>
      <c r="C3382" s="2">
        <v>18.329999923706051</v>
      </c>
      <c r="D3382">
        <v>1.87</v>
      </c>
      <c r="E3382">
        <v>9.8021389966342518</v>
      </c>
      <c r="G3382" s="4">
        <v>39895</v>
      </c>
      <c r="H3382">
        <f t="shared" si="156"/>
        <v>1.2631624631545766</v>
      </c>
      <c r="I3382" s="4">
        <v>39895</v>
      </c>
      <c r="J3382">
        <f t="shared" si="157"/>
        <v>0.27184160653649897</v>
      </c>
      <c r="K3382" s="4">
        <v>39895</v>
      </c>
      <c r="L3382">
        <f t="shared" si="158"/>
        <v>0.99132085661807767</v>
      </c>
    </row>
    <row r="3383" spans="1:12">
      <c r="A3383" s="2">
        <v>3381</v>
      </c>
      <c r="B3383" s="2" t="s">
        <v>3386</v>
      </c>
      <c r="C3383" s="2">
        <v>17.059999465942379</v>
      </c>
      <c r="D3383">
        <v>1.87</v>
      </c>
      <c r="E3383">
        <v>9.1229943668141082</v>
      </c>
      <c r="G3383" s="4">
        <v>39892</v>
      </c>
      <c r="H3383">
        <f t="shared" si="156"/>
        <v>1.2319790132360597</v>
      </c>
      <c r="I3383" s="4">
        <v>39892</v>
      </c>
      <c r="J3383">
        <f t="shared" si="157"/>
        <v>0.27184160653649897</v>
      </c>
      <c r="K3383" s="4">
        <v>39892</v>
      </c>
      <c r="L3383">
        <f t="shared" si="158"/>
        <v>0.96013740669956094</v>
      </c>
    </row>
    <row r="3384" spans="1:12">
      <c r="A3384" s="2">
        <v>3382</v>
      </c>
      <c r="B3384" s="2" t="s">
        <v>3387</v>
      </c>
      <c r="C3384" s="2">
        <v>17.139999389648441</v>
      </c>
      <c r="D3384">
        <v>1.87</v>
      </c>
      <c r="E3384">
        <v>9.165775074678308</v>
      </c>
      <c r="G3384" s="4">
        <v>39891</v>
      </c>
      <c r="H3384">
        <f t="shared" si="156"/>
        <v>1.2340108021220499</v>
      </c>
      <c r="I3384" s="4">
        <v>39891</v>
      </c>
      <c r="J3384">
        <f t="shared" si="157"/>
        <v>0.27184160653649897</v>
      </c>
      <c r="K3384" s="4">
        <v>39891</v>
      </c>
      <c r="L3384">
        <f t="shared" si="158"/>
        <v>0.96216919558555081</v>
      </c>
    </row>
    <row r="3385" spans="1:12">
      <c r="A3385" s="2">
        <v>3383</v>
      </c>
      <c r="B3385" s="2" t="s">
        <v>3388</v>
      </c>
      <c r="C3385" s="2">
        <v>16.95999908447266</v>
      </c>
      <c r="D3385">
        <v>1.87</v>
      </c>
      <c r="E3385">
        <v>9.0695182269907235</v>
      </c>
      <c r="G3385" s="4">
        <v>39890</v>
      </c>
      <c r="H3385">
        <f t="shared" si="156"/>
        <v>1.2294258244767986</v>
      </c>
      <c r="I3385" s="4">
        <v>39890</v>
      </c>
      <c r="J3385">
        <f t="shared" si="157"/>
        <v>0.27184160653649897</v>
      </c>
      <c r="K3385" s="4">
        <v>39890</v>
      </c>
      <c r="L3385">
        <f t="shared" si="158"/>
        <v>0.95758421794029946</v>
      </c>
    </row>
    <row r="3386" spans="1:12">
      <c r="A3386" s="2">
        <v>3384</v>
      </c>
      <c r="B3386" s="2" t="s">
        <v>3389</v>
      </c>
      <c r="C3386" s="2">
        <v>16.89999961853027</v>
      </c>
      <c r="D3386">
        <v>1.87</v>
      </c>
      <c r="E3386">
        <v>9.0374329510857088</v>
      </c>
      <c r="G3386" s="4">
        <v>39889</v>
      </c>
      <c r="H3386">
        <f t="shared" si="156"/>
        <v>1.227886694810703</v>
      </c>
      <c r="I3386" s="4">
        <v>39889</v>
      </c>
      <c r="J3386">
        <f t="shared" si="157"/>
        <v>0.27184160653649897</v>
      </c>
      <c r="K3386" s="4">
        <v>39889</v>
      </c>
      <c r="L3386">
        <f t="shared" si="158"/>
        <v>0.9560450882742042</v>
      </c>
    </row>
    <row r="3387" spans="1:12">
      <c r="A3387" s="2">
        <v>3385</v>
      </c>
      <c r="B3387" s="2" t="s">
        <v>3390</v>
      </c>
      <c r="C3387" s="2">
        <v>16.25</v>
      </c>
      <c r="D3387">
        <v>1.87</v>
      </c>
      <c r="E3387">
        <v>8.689839572192513</v>
      </c>
      <c r="G3387" s="4">
        <v>39888</v>
      </c>
      <c r="H3387">
        <f t="shared" si="156"/>
        <v>1.2108533653148932</v>
      </c>
      <c r="I3387" s="4">
        <v>39888</v>
      </c>
      <c r="J3387">
        <f t="shared" si="157"/>
        <v>0.27184160653649897</v>
      </c>
      <c r="K3387" s="4">
        <v>39888</v>
      </c>
      <c r="L3387">
        <f t="shared" si="158"/>
        <v>0.93901175877839416</v>
      </c>
    </row>
    <row r="3388" spans="1:12">
      <c r="A3388" s="2">
        <v>3386</v>
      </c>
      <c r="B3388" s="2" t="s">
        <v>3391</v>
      </c>
      <c r="C3388" s="2">
        <v>16.64999961853027</v>
      </c>
      <c r="D3388">
        <v>1.87</v>
      </c>
      <c r="E3388">
        <v>8.9037431115135153</v>
      </c>
      <c r="G3388" s="4">
        <v>39885</v>
      </c>
      <c r="H3388">
        <f t="shared" si="156"/>
        <v>1.2214142278921765</v>
      </c>
      <c r="I3388" s="4">
        <v>39885</v>
      </c>
      <c r="J3388">
        <f t="shared" si="157"/>
        <v>0.27184160653649897</v>
      </c>
      <c r="K3388" s="4">
        <v>39885</v>
      </c>
      <c r="L3388">
        <f t="shared" si="158"/>
        <v>0.94957262135567755</v>
      </c>
    </row>
    <row r="3389" spans="1:12">
      <c r="A3389" s="2">
        <v>3387</v>
      </c>
      <c r="B3389" s="2" t="s">
        <v>3392</v>
      </c>
      <c r="C3389" s="2">
        <v>17.010000228881839</v>
      </c>
      <c r="D3389">
        <v>1.87</v>
      </c>
      <c r="E3389">
        <v>9.0962568068886824</v>
      </c>
      <c r="G3389" s="4">
        <v>39884</v>
      </c>
      <c r="H3389">
        <f t="shared" si="156"/>
        <v>1.230704319456315</v>
      </c>
      <c r="I3389" s="4">
        <v>39884</v>
      </c>
      <c r="J3389">
        <f t="shared" si="157"/>
        <v>0.27184160653649897</v>
      </c>
      <c r="K3389" s="4">
        <v>39884</v>
      </c>
      <c r="L3389">
        <f t="shared" si="158"/>
        <v>0.95886271291981595</v>
      </c>
    </row>
    <row r="3390" spans="1:12">
      <c r="A3390" s="2">
        <v>3388</v>
      </c>
      <c r="B3390" s="2" t="s">
        <v>3393</v>
      </c>
      <c r="C3390" s="2">
        <v>17.110000610351559</v>
      </c>
      <c r="D3390">
        <v>1.87</v>
      </c>
      <c r="E3390">
        <v>9.1497329467120636</v>
      </c>
      <c r="G3390" s="4">
        <v>39883</v>
      </c>
      <c r="H3390">
        <f t="shared" si="156"/>
        <v>1.2332500250333451</v>
      </c>
      <c r="I3390" s="4">
        <v>39883</v>
      </c>
      <c r="J3390">
        <f t="shared" si="157"/>
        <v>0.27184160653649897</v>
      </c>
      <c r="K3390" s="4">
        <v>39883</v>
      </c>
      <c r="L3390">
        <f t="shared" si="158"/>
        <v>0.96140841849684611</v>
      </c>
    </row>
    <row r="3391" spans="1:12">
      <c r="A3391" s="2">
        <v>3389</v>
      </c>
      <c r="B3391" s="2" t="s">
        <v>3394</v>
      </c>
      <c r="C3391" s="2">
        <v>16.479999542236332</v>
      </c>
      <c r="D3391">
        <v>1.87</v>
      </c>
      <c r="E3391">
        <v>8.8128339798055233</v>
      </c>
      <c r="G3391" s="4">
        <v>39882</v>
      </c>
      <c r="H3391">
        <f t="shared" si="156"/>
        <v>1.2169571952977329</v>
      </c>
      <c r="I3391" s="4">
        <v>39882</v>
      </c>
      <c r="J3391">
        <f t="shared" si="157"/>
        <v>0.27184160653649897</v>
      </c>
      <c r="K3391" s="4">
        <v>39882</v>
      </c>
      <c r="L3391">
        <f t="shared" si="158"/>
        <v>0.94511558876123403</v>
      </c>
    </row>
    <row r="3392" spans="1:12">
      <c r="A3392" s="2">
        <v>3390</v>
      </c>
      <c r="B3392" s="2" t="s">
        <v>3395</v>
      </c>
      <c r="C3392" s="2">
        <v>15.14999961853027</v>
      </c>
      <c r="D3392">
        <v>1.87</v>
      </c>
      <c r="E3392">
        <v>8.1016040740803579</v>
      </c>
      <c r="G3392" s="4">
        <v>39881</v>
      </c>
      <c r="H3392">
        <f t="shared" si="156"/>
        <v>1.1804126219029971</v>
      </c>
      <c r="I3392" s="4">
        <v>39881</v>
      </c>
      <c r="J3392">
        <f t="shared" si="157"/>
        <v>0.27184160653649897</v>
      </c>
      <c r="K3392" s="4">
        <v>39881</v>
      </c>
      <c r="L3392">
        <f t="shared" si="158"/>
        <v>0.90857101536649809</v>
      </c>
    </row>
    <row r="3393" spans="1:12">
      <c r="A3393" s="2">
        <v>3391</v>
      </c>
      <c r="B3393" s="2" t="s">
        <v>3396</v>
      </c>
      <c r="C3393" s="2">
        <v>15.27999973297119</v>
      </c>
      <c r="D3393">
        <v>1.87</v>
      </c>
      <c r="E3393">
        <v>8.1711228518562518</v>
      </c>
      <c r="G3393" s="4">
        <v>39878</v>
      </c>
      <c r="H3393">
        <f t="shared" si="156"/>
        <v>1.1841233466500678</v>
      </c>
      <c r="I3393" s="4">
        <v>39878</v>
      </c>
      <c r="J3393">
        <f t="shared" si="157"/>
        <v>0.27184160653649897</v>
      </c>
      <c r="K3393" s="4">
        <v>39878</v>
      </c>
      <c r="L3393">
        <f t="shared" si="158"/>
        <v>0.91228174011356877</v>
      </c>
    </row>
    <row r="3394" spans="1:12">
      <c r="A3394" s="2">
        <v>3392</v>
      </c>
      <c r="B3394" s="2" t="s">
        <v>3397</v>
      </c>
      <c r="C3394" s="2">
        <v>15.27000045776367</v>
      </c>
      <c r="D3394">
        <v>1.87</v>
      </c>
      <c r="E3394">
        <v>8.1657756458629258</v>
      </c>
      <c r="G3394" s="4">
        <v>39877</v>
      </c>
      <c r="H3394">
        <f t="shared" si="156"/>
        <v>1.1838390500756899</v>
      </c>
      <c r="I3394" s="4">
        <v>39877</v>
      </c>
      <c r="J3394">
        <f t="shared" si="157"/>
        <v>0.27184160653649897</v>
      </c>
      <c r="K3394" s="4">
        <v>39877</v>
      </c>
      <c r="L3394">
        <f t="shared" si="158"/>
        <v>0.91199744353919099</v>
      </c>
    </row>
    <row r="3395" spans="1:12">
      <c r="A3395" s="2">
        <v>3393</v>
      </c>
      <c r="B3395" s="2" t="s">
        <v>3398</v>
      </c>
      <c r="C3395" s="2">
        <v>16.120000839233398</v>
      </c>
      <c r="D3395">
        <v>1.87</v>
      </c>
      <c r="E3395">
        <v>8.6203213044028857</v>
      </c>
      <c r="G3395" s="4">
        <v>39876</v>
      </c>
      <c r="H3395">
        <f t="shared" ref="H3395:H3437" si="159">LOG10(C3395)</f>
        <v>1.2073650600791479</v>
      </c>
      <c r="I3395" s="4">
        <v>39876</v>
      </c>
      <c r="J3395">
        <f t="shared" ref="J3395:J3437" si="160">LOG10(D3395)</f>
        <v>0.27184160653649897</v>
      </c>
      <c r="K3395" s="4">
        <v>39876</v>
      </c>
      <c r="L3395">
        <f t="shared" ref="L3395:L3437" si="161">LOG10(E3395)</f>
        <v>0.93552345354264876</v>
      </c>
    </row>
    <row r="3396" spans="1:12">
      <c r="A3396" s="2">
        <v>3394</v>
      </c>
      <c r="B3396" s="2" t="s">
        <v>3399</v>
      </c>
      <c r="C3396" s="2">
        <v>15.88000011444092</v>
      </c>
      <c r="D3396">
        <v>1.87</v>
      </c>
      <c r="E3396">
        <v>8.4919786708240199</v>
      </c>
      <c r="G3396" s="4">
        <v>39875</v>
      </c>
      <c r="H3396">
        <f t="shared" si="159"/>
        <v>1.200850501220867</v>
      </c>
      <c r="I3396" s="4">
        <v>39875</v>
      </c>
      <c r="J3396">
        <f t="shared" si="160"/>
        <v>0.27184160653649897</v>
      </c>
      <c r="K3396" s="4">
        <v>39875</v>
      </c>
      <c r="L3396">
        <f t="shared" si="161"/>
        <v>0.92900889468436809</v>
      </c>
    </row>
    <row r="3397" spans="1:12">
      <c r="A3397" s="2">
        <v>3395</v>
      </c>
      <c r="B3397" s="2" t="s">
        <v>3400</v>
      </c>
      <c r="C3397" s="2">
        <v>15.789999961853029</v>
      </c>
      <c r="D3397">
        <v>1.87</v>
      </c>
      <c r="E3397">
        <v>8.4438502469802277</v>
      </c>
      <c r="G3397" s="4">
        <v>39874</v>
      </c>
      <c r="H3397">
        <f t="shared" si="159"/>
        <v>1.1983821289590846</v>
      </c>
      <c r="I3397" s="4">
        <v>39874</v>
      </c>
      <c r="J3397">
        <f t="shared" si="160"/>
        <v>0.27184160653649897</v>
      </c>
      <c r="K3397" s="4">
        <v>39874</v>
      </c>
      <c r="L3397">
        <f t="shared" si="161"/>
        <v>0.92654052242258556</v>
      </c>
    </row>
    <row r="3398" spans="1:12">
      <c r="A3398" s="2">
        <v>3396</v>
      </c>
      <c r="B3398" s="2" t="s">
        <v>3401</v>
      </c>
      <c r="C3398" s="2">
        <v>16.14999961853027</v>
      </c>
      <c r="D3398">
        <v>1.87</v>
      </c>
      <c r="E3398">
        <v>8.6363634323691301</v>
      </c>
      <c r="G3398" s="4">
        <v>39871</v>
      </c>
      <c r="H3398">
        <f t="shared" si="159"/>
        <v>1.208172516408905</v>
      </c>
      <c r="I3398" s="4">
        <v>39871</v>
      </c>
      <c r="J3398">
        <f t="shared" si="160"/>
        <v>0.27184160653649897</v>
      </c>
      <c r="K3398" s="4">
        <v>39871</v>
      </c>
      <c r="L3398">
        <f t="shared" si="161"/>
        <v>0.93633090987240608</v>
      </c>
    </row>
    <row r="3399" spans="1:12">
      <c r="A3399" s="2">
        <v>3397</v>
      </c>
      <c r="B3399" s="2" t="s">
        <v>3402</v>
      </c>
      <c r="C3399" s="2">
        <v>16.420000076293949</v>
      </c>
      <c r="D3399">
        <v>1.87</v>
      </c>
      <c r="E3399">
        <v>8.780748703900505</v>
      </c>
      <c r="G3399" s="4">
        <v>39870</v>
      </c>
      <c r="H3399">
        <f t="shared" si="159"/>
        <v>1.2153731548013293</v>
      </c>
      <c r="I3399" s="4">
        <v>39870</v>
      </c>
      <c r="J3399">
        <f t="shared" si="160"/>
        <v>0.27184160653649897</v>
      </c>
      <c r="K3399" s="4">
        <v>39870</v>
      </c>
      <c r="L3399">
        <f t="shared" si="161"/>
        <v>0.94353154826483032</v>
      </c>
    </row>
    <row r="3400" spans="1:12">
      <c r="A3400" s="2">
        <v>3398</v>
      </c>
      <c r="B3400" s="2" t="s">
        <v>3403</v>
      </c>
      <c r="C3400" s="2">
        <v>16.95999908447266</v>
      </c>
      <c r="D3400">
        <v>1.87</v>
      </c>
      <c r="E3400">
        <v>9.0695182269907235</v>
      </c>
      <c r="G3400" s="4">
        <v>39869</v>
      </c>
      <c r="H3400">
        <f t="shared" si="159"/>
        <v>1.2294258244767986</v>
      </c>
      <c r="I3400" s="4">
        <v>39869</v>
      </c>
      <c r="J3400">
        <f t="shared" si="160"/>
        <v>0.27184160653649897</v>
      </c>
      <c r="K3400" s="4">
        <v>39869</v>
      </c>
      <c r="L3400">
        <f t="shared" si="161"/>
        <v>0.95758421794029946</v>
      </c>
    </row>
    <row r="3401" spans="1:12">
      <c r="A3401" s="2">
        <v>3399</v>
      </c>
      <c r="B3401" s="2" t="s">
        <v>3404</v>
      </c>
      <c r="C3401" s="2">
        <v>17.170000076293949</v>
      </c>
      <c r="D3401">
        <v>1.87</v>
      </c>
      <c r="E3401">
        <v>9.1818182226170819</v>
      </c>
      <c r="G3401" s="4">
        <v>39868</v>
      </c>
      <c r="H3401">
        <f t="shared" si="159"/>
        <v>1.2347702970906802</v>
      </c>
      <c r="I3401" s="4">
        <v>39868</v>
      </c>
      <c r="J3401">
        <f t="shared" si="160"/>
        <v>0.27184160653649897</v>
      </c>
      <c r="K3401" s="4">
        <v>39868</v>
      </c>
      <c r="L3401">
        <f t="shared" si="161"/>
        <v>0.96292869055418095</v>
      </c>
    </row>
    <row r="3402" spans="1:12">
      <c r="A3402" s="2">
        <v>3400</v>
      </c>
      <c r="B3402" s="2" t="s">
        <v>3405</v>
      </c>
      <c r="C3402" s="2">
        <v>17.20999908447266</v>
      </c>
      <c r="D3402">
        <v>1.87</v>
      </c>
      <c r="E3402">
        <v>9.2032080665629152</v>
      </c>
      <c r="G3402" s="4">
        <v>39867</v>
      </c>
      <c r="H3402">
        <f t="shared" si="159"/>
        <v>1.2357808472242202</v>
      </c>
      <c r="I3402" s="4">
        <v>39867</v>
      </c>
      <c r="J3402">
        <f t="shared" si="160"/>
        <v>0.27184160653649897</v>
      </c>
      <c r="K3402" s="4">
        <v>39867</v>
      </c>
      <c r="L3402">
        <f t="shared" si="161"/>
        <v>0.96393924068772097</v>
      </c>
    </row>
    <row r="3403" spans="1:12">
      <c r="A3403" s="2">
        <v>3401</v>
      </c>
      <c r="B3403" s="2" t="s">
        <v>3406</v>
      </c>
      <c r="C3403" s="2">
        <v>18</v>
      </c>
      <c r="D3403">
        <v>1.87</v>
      </c>
      <c r="E3403">
        <v>9.6256684491978604</v>
      </c>
      <c r="G3403" s="4">
        <v>39864</v>
      </c>
      <c r="H3403">
        <f t="shared" si="159"/>
        <v>1.255272505103306</v>
      </c>
      <c r="I3403" s="4">
        <v>39864</v>
      </c>
      <c r="J3403">
        <f t="shared" si="160"/>
        <v>0.27184160653649897</v>
      </c>
      <c r="K3403" s="4">
        <v>39864</v>
      </c>
      <c r="L3403">
        <f t="shared" si="161"/>
        <v>0.9834308985668071</v>
      </c>
    </row>
    <row r="3404" spans="1:12">
      <c r="A3404" s="2">
        <v>3402</v>
      </c>
      <c r="B3404" s="2" t="s">
        <v>3407</v>
      </c>
      <c r="C3404" s="2">
        <v>17.909999847412109</v>
      </c>
      <c r="D3404">
        <v>1.87</v>
      </c>
      <c r="E3404">
        <v>9.5775400253540681</v>
      </c>
      <c r="G3404" s="4">
        <v>39863</v>
      </c>
      <c r="H3404">
        <f t="shared" si="159"/>
        <v>1.2530955821489713</v>
      </c>
      <c r="I3404" s="4">
        <v>39863</v>
      </c>
      <c r="J3404">
        <f t="shared" si="160"/>
        <v>0.27184160653649897</v>
      </c>
      <c r="K3404" s="4">
        <v>39863</v>
      </c>
      <c r="L3404">
        <f t="shared" si="161"/>
        <v>0.9812539756124723</v>
      </c>
    </row>
    <row r="3405" spans="1:12">
      <c r="A3405" s="2">
        <v>3403</v>
      </c>
      <c r="B3405" s="2" t="s">
        <v>3408</v>
      </c>
      <c r="C3405" s="2">
        <v>18.120000839233398</v>
      </c>
      <c r="D3405">
        <v>1.87</v>
      </c>
      <c r="E3405">
        <v>9.6898400209804283</v>
      </c>
      <c r="G3405" s="4">
        <v>39862</v>
      </c>
      <c r="H3405">
        <f t="shared" si="159"/>
        <v>1.2581582134552769</v>
      </c>
      <c r="I3405" s="4">
        <v>39862</v>
      </c>
      <c r="J3405">
        <f t="shared" si="160"/>
        <v>0.27184160653649897</v>
      </c>
      <c r="K3405" s="4">
        <v>39862</v>
      </c>
      <c r="L3405">
        <f t="shared" si="161"/>
        <v>0.98631660691877798</v>
      </c>
    </row>
    <row r="3406" spans="1:12">
      <c r="A3406" s="2">
        <v>3404</v>
      </c>
      <c r="B3406" s="2" t="s">
        <v>3409</v>
      </c>
      <c r="C3406" s="2">
        <v>18.090000152587891</v>
      </c>
      <c r="D3406">
        <v>1.87</v>
      </c>
      <c r="E3406">
        <v>9.6737968730416526</v>
      </c>
      <c r="G3406" s="4">
        <v>39861</v>
      </c>
      <c r="H3406">
        <f t="shared" si="159"/>
        <v>1.2574385705230575</v>
      </c>
      <c r="I3406" s="4">
        <v>39861</v>
      </c>
      <c r="J3406">
        <f t="shared" si="160"/>
        <v>0.27184160653649897</v>
      </c>
      <c r="K3406" s="4">
        <v>39861</v>
      </c>
      <c r="L3406">
        <f t="shared" si="161"/>
        <v>0.98559696398655849</v>
      </c>
    </row>
    <row r="3407" spans="1:12">
      <c r="A3407" s="2">
        <v>3405</v>
      </c>
      <c r="B3407" s="2" t="s">
        <v>3410</v>
      </c>
      <c r="C3407" s="2">
        <v>19.090000152587891</v>
      </c>
      <c r="D3407">
        <v>1.87</v>
      </c>
      <c r="E3407">
        <v>10.208556231330419</v>
      </c>
      <c r="G3407" s="4">
        <v>39857</v>
      </c>
      <c r="H3407">
        <f t="shared" si="159"/>
        <v>1.2808059318650171</v>
      </c>
      <c r="I3407" s="4">
        <v>39857</v>
      </c>
      <c r="J3407">
        <f t="shared" si="160"/>
        <v>0.27184160653649897</v>
      </c>
      <c r="K3407" s="4">
        <v>39857</v>
      </c>
      <c r="L3407">
        <f t="shared" si="161"/>
        <v>1.0089643253285181</v>
      </c>
    </row>
    <row r="3408" spans="1:12">
      <c r="A3408" s="2">
        <v>3406</v>
      </c>
      <c r="B3408" s="2" t="s">
        <v>3411</v>
      </c>
      <c r="C3408" s="2">
        <v>19.260000228881839</v>
      </c>
      <c r="D3408">
        <v>1.87</v>
      </c>
      <c r="E3408">
        <v>10.29946536303842</v>
      </c>
      <c r="G3408" s="4">
        <v>39856</v>
      </c>
      <c r="H3408">
        <f t="shared" si="159"/>
        <v>1.2846562879495811</v>
      </c>
      <c r="I3408" s="4">
        <v>39856</v>
      </c>
      <c r="J3408">
        <f t="shared" si="160"/>
        <v>0.27184160653649897</v>
      </c>
      <c r="K3408" s="4">
        <v>39856</v>
      </c>
      <c r="L3408">
        <f t="shared" si="161"/>
        <v>1.0128146814130823</v>
      </c>
    </row>
    <row r="3409" spans="1:12">
      <c r="A3409" s="2">
        <v>3407</v>
      </c>
      <c r="B3409" s="2" t="s">
        <v>3412</v>
      </c>
      <c r="C3409" s="2">
        <v>19.20999908447266</v>
      </c>
      <c r="D3409">
        <v>1.87</v>
      </c>
      <c r="E3409">
        <v>10.27272678314046</v>
      </c>
      <c r="G3409" s="4">
        <v>39855</v>
      </c>
      <c r="H3409">
        <f t="shared" si="159"/>
        <v>1.2835273441636987</v>
      </c>
      <c r="I3409" s="4">
        <v>39855</v>
      </c>
      <c r="J3409">
        <f t="shared" si="160"/>
        <v>0.27184160653649897</v>
      </c>
      <c r="K3409" s="4">
        <v>39855</v>
      </c>
      <c r="L3409">
        <f t="shared" si="161"/>
        <v>1.0116857376271997</v>
      </c>
    </row>
    <row r="3410" spans="1:12">
      <c r="A3410" s="2">
        <v>3408</v>
      </c>
      <c r="B3410" s="2" t="s">
        <v>3413</v>
      </c>
      <c r="C3410" s="2">
        <v>18.79999923706055</v>
      </c>
      <c r="D3410">
        <v>1.87</v>
      </c>
      <c r="E3410">
        <v>10.05347552783986</v>
      </c>
      <c r="G3410" s="4">
        <v>39854</v>
      </c>
      <c r="H3410">
        <f t="shared" si="159"/>
        <v>1.2741578316391906</v>
      </c>
      <c r="I3410" s="4">
        <v>39854</v>
      </c>
      <c r="J3410">
        <f t="shared" si="160"/>
        <v>0.27184160653649897</v>
      </c>
      <c r="K3410" s="4">
        <v>39854</v>
      </c>
      <c r="L3410">
        <f t="shared" si="161"/>
        <v>1.0023162251026911</v>
      </c>
    </row>
    <row r="3411" spans="1:12">
      <c r="A3411" s="2">
        <v>3409</v>
      </c>
      <c r="B3411" s="2" t="s">
        <v>3414</v>
      </c>
      <c r="C3411" s="2">
        <v>19.440000534057621</v>
      </c>
      <c r="D3411">
        <v>1.87</v>
      </c>
      <c r="E3411">
        <v>10.395722210725999</v>
      </c>
      <c r="G3411" s="4">
        <v>39853</v>
      </c>
      <c r="H3411">
        <f t="shared" si="159"/>
        <v>1.288696272521237</v>
      </c>
      <c r="I3411" s="4">
        <v>39853</v>
      </c>
      <c r="J3411">
        <f t="shared" si="160"/>
        <v>0.27184160653649897</v>
      </c>
      <c r="K3411" s="4">
        <v>39853</v>
      </c>
      <c r="L3411">
        <f t="shared" si="161"/>
        <v>1.0168546659847379</v>
      </c>
    </row>
    <row r="3412" spans="1:12">
      <c r="A3412" s="2">
        <v>3410</v>
      </c>
      <c r="B3412" s="2" t="s">
        <v>3415</v>
      </c>
      <c r="C3412" s="2">
        <v>19.659999847412109</v>
      </c>
      <c r="D3412">
        <v>1.87</v>
      </c>
      <c r="E3412">
        <v>10.513368902359421</v>
      </c>
      <c r="G3412" s="4">
        <v>39850</v>
      </c>
      <c r="H3412">
        <f t="shared" si="159"/>
        <v>1.293583510125411</v>
      </c>
      <c r="I3412" s="4">
        <v>39850</v>
      </c>
      <c r="J3412">
        <f t="shared" si="160"/>
        <v>0.27184160653649897</v>
      </c>
      <c r="K3412" s="4">
        <v>39850</v>
      </c>
      <c r="L3412">
        <f t="shared" si="161"/>
        <v>1.0217419035889121</v>
      </c>
    </row>
    <row r="3413" spans="1:12">
      <c r="A3413" s="2">
        <v>3411</v>
      </c>
      <c r="B3413" s="2" t="s">
        <v>3416</v>
      </c>
      <c r="C3413" s="2">
        <v>19.04000091552734</v>
      </c>
      <c r="D3413">
        <v>1.87</v>
      </c>
      <c r="E3413">
        <v>10.181818671405001</v>
      </c>
      <c r="G3413" s="4">
        <v>39849</v>
      </c>
      <c r="H3413">
        <f t="shared" si="159"/>
        <v>1.2796669649312529</v>
      </c>
      <c r="I3413" s="4">
        <v>39849</v>
      </c>
      <c r="J3413">
        <f t="shared" si="160"/>
        <v>0.27184160653649897</v>
      </c>
      <c r="K3413" s="4">
        <v>39849</v>
      </c>
      <c r="L3413">
        <f t="shared" si="161"/>
        <v>1.0078253583947543</v>
      </c>
    </row>
    <row r="3414" spans="1:12">
      <c r="A3414" s="2">
        <v>3412</v>
      </c>
      <c r="B3414" s="2" t="s">
        <v>3417</v>
      </c>
      <c r="C3414" s="2">
        <v>18.629999160766602</v>
      </c>
      <c r="D3414">
        <v>1.87</v>
      </c>
      <c r="E3414">
        <v>9.9625663961318711</v>
      </c>
      <c r="G3414" s="4">
        <v>39848</v>
      </c>
      <c r="H3414">
        <f t="shared" si="159"/>
        <v>1.2702128353323971</v>
      </c>
      <c r="I3414" s="4">
        <v>39848</v>
      </c>
      <c r="J3414">
        <f t="shared" si="160"/>
        <v>0.27184160653649897</v>
      </c>
      <c r="K3414" s="4">
        <v>39848</v>
      </c>
      <c r="L3414">
        <f t="shared" si="161"/>
        <v>0.99837122879589812</v>
      </c>
    </row>
    <row r="3415" spans="1:12">
      <c r="A3415" s="2">
        <v>3413</v>
      </c>
      <c r="B3415" s="2" t="s">
        <v>3418</v>
      </c>
      <c r="C3415" s="2">
        <v>18.5</v>
      </c>
      <c r="D3415">
        <v>1.87</v>
      </c>
      <c r="E3415">
        <v>9.8930481283422456</v>
      </c>
      <c r="G3415" s="4">
        <v>39847</v>
      </c>
      <c r="H3415">
        <f t="shared" si="159"/>
        <v>1.2671717284030137</v>
      </c>
      <c r="I3415" s="4">
        <v>39847</v>
      </c>
      <c r="J3415">
        <f t="shared" si="160"/>
        <v>0.27184160653649897</v>
      </c>
      <c r="K3415" s="4">
        <v>39847</v>
      </c>
      <c r="L3415">
        <f t="shared" si="161"/>
        <v>0.99533012186651482</v>
      </c>
    </row>
    <row r="3416" spans="1:12">
      <c r="A3416" s="2">
        <v>3414</v>
      </c>
      <c r="B3416" s="2" t="s">
        <v>3419</v>
      </c>
      <c r="C3416" s="2">
        <v>17.829999923706051</v>
      </c>
      <c r="D3416">
        <v>1.87</v>
      </c>
      <c r="E3416">
        <v>9.5347593174898684</v>
      </c>
      <c r="G3416" s="4">
        <v>39846</v>
      </c>
      <c r="H3416">
        <f t="shared" si="159"/>
        <v>1.2511513413170237</v>
      </c>
      <c r="I3416" s="4">
        <v>39846</v>
      </c>
      <c r="J3416">
        <f t="shared" si="160"/>
        <v>0.27184160653649897</v>
      </c>
      <c r="K3416" s="4">
        <v>39846</v>
      </c>
      <c r="L3416">
        <f t="shared" si="161"/>
        <v>0.97930973478052474</v>
      </c>
    </row>
    <row r="3417" spans="1:12">
      <c r="A3417" s="2">
        <v>3415</v>
      </c>
      <c r="B3417" s="2" t="s">
        <v>3420</v>
      </c>
      <c r="C3417" s="2">
        <v>17.10000038146973</v>
      </c>
      <c r="D3417">
        <v>1.87</v>
      </c>
      <c r="E3417">
        <v>9.1443852307324711</v>
      </c>
      <c r="G3417" s="4">
        <v>39843</v>
      </c>
      <c r="H3417">
        <f t="shared" si="159"/>
        <v>1.2329961200804695</v>
      </c>
      <c r="I3417" s="4">
        <v>39843</v>
      </c>
      <c r="J3417">
        <f t="shared" si="160"/>
        <v>0.27184160653649897</v>
      </c>
      <c r="K3417" s="4">
        <v>39843</v>
      </c>
      <c r="L3417">
        <f t="shared" si="161"/>
        <v>0.9611545135439703</v>
      </c>
    </row>
    <row r="3418" spans="1:12">
      <c r="A3418" s="2">
        <v>3416</v>
      </c>
      <c r="B3418" s="2" t="s">
        <v>3421</v>
      </c>
      <c r="C3418" s="2">
        <v>17.590000152587891</v>
      </c>
      <c r="D3418">
        <v>1.87</v>
      </c>
      <c r="E3418">
        <v>9.4064171938972674</v>
      </c>
      <c r="G3418" s="4">
        <v>39842</v>
      </c>
      <c r="H3418">
        <f t="shared" si="159"/>
        <v>1.2452658432248336</v>
      </c>
      <c r="I3418" s="4">
        <v>39842</v>
      </c>
      <c r="J3418">
        <f t="shared" si="160"/>
        <v>0.27184160653649897</v>
      </c>
      <c r="K3418" s="4">
        <v>39842</v>
      </c>
      <c r="L3418">
        <f t="shared" si="161"/>
        <v>0.97342423668833455</v>
      </c>
    </row>
    <row r="3419" spans="1:12">
      <c r="A3419" s="2">
        <v>3417</v>
      </c>
      <c r="B3419" s="2" t="s">
        <v>3422</v>
      </c>
      <c r="C3419" s="2">
        <v>18.04000091552734</v>
      </c>
      <c r="D3419">
        <v>1.87</v>
      </c>
      <c r="E3419">
        <v>9.6470593131162286</v>
      </c>
      <c r="G3419" s="4">
        <v>39841</v>
      </c>
      <c r="H3419">
        <f t="shared" si="159"/>
        <v>1.2562365552463033</v>
      </c>
      <c r="I3419" s="4">
        <v>39841</v>
      </c>
      <c r="J3419">
        <f t="shared" si="160"/>
        <v>0.27184160653649897</v>
      </c>
      <c r="K3419" s="4">
        <v>39841</v>
      </c>
      <c r="L3419">
        <f t="shared" si="161"/>
        <v>0.98439494870980448</v>
      </c>
    </row>
    <row r="3420" spans="1:12">
      <c r="A3420" s="2">
        <v>3418</v>
      </c>
      <c r="B3420" s="2" t="s">
        <v>3423</v>
      </c>
      <c r="C3420" s="2">
        <v>17.659999847412109</v>
      </c>
      <c r="D3420">
        <v>1.87</v>
      </c>
      <c r="E3420">
        <v>9.4438501857818764</v>
      </c>
      <c r="G3420" s="4">
        <v>39840</v>
      </c>
      <c r="H3420">
        <f t="shared" si="159"/>
        <v>1.2469906954891103</v>
      </c>
      <c r="I3420" s="4">
        <v>39840</v>
      </c>
      <c r="J3420">
        <f t="shared" si="160"/>
        <v>0.27184160653649897</v>
      </c>
      <c r="K3420" s="4">
        <v>39840</v>
      </c>
      <c r="L3420">
        <f t="shared" si="161"/>
        <v>0.97514908895261143</v>
      </c>
    </row>
    <row r="3421" spans="1:12">
      <c r="A3421" s="2">
        <v>3419</v>
      </c>
      <c r="B3421" s="2" t="s">
        <v>3424</v>
      </c>
      <c r="C3421" s="2">
        <v>17.629999160766602</v>
      </c>
      <c r="D3421">
        <v>1.87</v>
      </c>
      <c r="E3421">
        <v>9.4278070378431025</v>
      </c>
      <c r="G3421" s="4">
        <v>39839</v>
      </c>
      <c r="H3421">
        <f t="shared" si="159"/>
        <v>1.2462522916257859</v>
      </c>
      <c r="I3421" s="4">
        <v>39839</v>
      </c>
      <c r="J3421">
        <f t="shared" si="160"/>
        <v>0.27184160653649897</v>
      </c>
      <c r="K3421" s="4">
        <v>39839</v>
      </c>
      <c r="L3421">
        <f t="shared" si="161"/>
        <v>0.97441068508928685</v>
      </c>
    </row>
    <row r="3422" spans="1:12">
      <c r="A3422" s="2">
        <v>3420</v>
      </c>
      <c r="B3422" s="2" t="s">
        <v>3425</v>
      </c>
      <c r="C3422" s="2">
        <v>17.20000076293945</v>
      </c>
      <c r="D3422">
        <v>1.87</v>
      </c>
      <c r="E3422">
        <v>9.1978613705558576</v>
      </c>
      <c r="G3422" s="4">
        <v>39836</v>
      </c>
      <c r="H3422">
        <f t="shared" si="159"/>
        <v>1.2355284661715249</v>
      </c>
      <c r="I3422" s="4">
        <v>39836</v>
      </c>
      <c r="J3422">
        <f t="shared" si="160"/>
        <v>0.27184160653649897</v>
      </c>
      <c r="K3422" s="4">
        <v>39836</v>
      </c>
      <c r="L3422">
        <f t="shared" si="161"/>
        <v>0.96368685963502598</v>
      </c>
    </row>
    <row r="3423" spans="1:12">
      <c r="A3423" s="2">
        <v>3421</v>
      </c>
      <c r="B3423" s="2" t="s">
        <v>3426</v>
      </c>
      <c r="C3423" s="2">
        <v>17.110000610351559</v>
      </c>
      <c r="D3423">
        <v>1.87</v>
      </c>
      <c r="E3423">
        <v>9.1497329467120636</v>
      </c>
      <c r="G3423" s="4">
        <v>39835</v>
      </c>
      <c r="H3423">
        <f t="shared" si="159"/>
        <v>1.2332500250333451</v>
      </c>
      <c r="I3423" s="4">
        <v>39835</v>
      </c>
      <c r="J3423">
        <f t="shared" si="160"/>
        <v>0.27184160653649897</v>
      </c>
      <c r="K3423" s="4">
        <v>39835</v>
      </c>
      <c r="L3423">
        <f t="shared" si="161"/>
        <v>0.96140841849684611</v>
      </c>
    </row>
    <row r="3424" spans="1:12">
      <c r="A3424" s="2">
        <v>3422</v>
      </c>
      <c r="B3424" s="2" t="s">
        <v>3427</v>
      </c>
      <c r="C3424" s="2">
        <v>19.379999160766602</v>
      </c>
      <c r="D3424">
        <v>1.87</v>
      </c>
      <c r="E3424">
        <v>10.36363591484845</v>
      </c>
      <c r="G3424" s="4">
        <v>39834</v>
      </c>
      <c r="H3424">
        <f t="shared" si="159"/>
        <v>1.2873537539080158</v>
      </c>
      <c r="I3424" s="4">
        <v>39834</v>
      </c>
      <c r="J3424">
        <f t="shared" si="160"/>
        <v>0.27184160653649897</v>
      </c>
      <c r="K3424" s="4">
        <v>39834</v>
      </c>
      <c r="L3424">
        <f t="shared" si="161"/>
        <v>1.0155121473715167</v>
      </c>
    </row>
    <row r="3425" spans="1:12">
      <c r="A3425" s="2">
        <v>3423</v>
      </c>
      <c r="B3425" s="2" t="s">
        <v>3428</v>
      </c>
      <c r="C3425" s="2">
        <v>18.479999542236332</v>
      </c>
      <c r="D3425">
        <v>1.87</v>
      </c>
      <c r="E3425">
        <v>9.8823526963830624</v>
      </c>
      <c r="G3425" s="4">
        <v>39833</v>
      </c>
      <c r="H3425">
        <f t="shared" si="159"/>
        <v>1.2667019561262829</v>
      </c>
      <c r="I3425" s="4">
        <v>39833</v>
      </c>
      <c r="J3425">
        <f t="shared" si="160"/>
        <v>0.27184160653649897</v>
      </c>
      <c r="K3425" s="4">
        <v>39833</v>
      </c>
      <c r="L3425">
        <f t="shared" si="161"/>
        <v>0.99486034958978375</v>
      </c>
    </row>
    <row r="3426" spans="1:12">
      <c r="A3426" s="2">
        <v>3424</v>
      </c>
      <c r="B3426" s="2" t="s">
        <v>3429</v>
      </c>
      <c r="C3426" s="2">
        <v>19.70999908447266</v>
      </c>
      <c r="D3426">
        <v>1.87</v>
      </c>
      <c r="E3426">
        <v>10.540106462284839</v>
      </c>
      <c r="G3426" s="4">
        <v>39829</v>
      </c>
      <c r="H3426">
        <f t="shared" si="159"/>
        <v>1.2946866041065117</v>
      </c>
      <c r="I3426" s="4">
        <v>39829</v>
      </c>
      <c r="J3426">
        <f t="shared" si="160"/>
        <v>0.27184160653649897</v>
      </c>
      <c r="K3426" s="4">
        <v>39829</v>
      </c>
      <c r="L3426">
        <f t="shared" si="161"/>
        <v>1.0228449975700125</v>
      </c>
    </row>
    <row r="3427" spans="1:12">
      <c r="A3427" s="2">
        <v>3425</v>
      </c>
      <c r="B3427" s="2" t="s">
        <v>3430</v>
      </c>
      <c r="C3427" s="2">
        <v>19.239999771118161</v>
      </c>
      <c r="D3427">
        <v>1.87</v>
      </c>
      <c r="E3427">
        <v>10.28876993107923</v>
      </c>
      <c r="G3427" s="4">
        <v>39828</v>
      </c>
      <c r="H3427">
        <f t="shared" si="159"/>
        <v>1.2842050625353638</v>
      </c>
      <c r="I3427" s="4">
        <v>39828</v>
      </c>
      <c r="J3427">
        <f t="shared" si="160"/>
        <v>0.27184160653649897</v>
      </c>
      <c r="K3427" s="4">
        <v>39828</v>
      </c>
      <c r="L3427">
        <f t="shared" si="161"/>
        <v>1.0123634559988648</v>
      </c>
    </row>
    <row r="3428" spans="1:12">
      <c r="A3428" s="2">
        <v>3426</v>
      </c>
      <c r="B3428" s="2" t="s">
        <v>3431</v>
      </c>
      <c r="C3428" s="2">
        <v>19.090000152587891</v>
      </c>
      <c r="D3428">
        <v>1.87</v>
      </c>
      <c r="E3428">
        <v>10.208556231330419</v>
      </c>
      <c r="G3428" s="4">
        <v>39827</v>
      </c>
      <c r="H3428">
        <f t="shared" si="159"/>
        <v>1.2808059318650171</v>
      </c>
      <c r="I3428" s="4">
        <v>39827</v>
      </c>
      <c r="J3428">
        <f t="shared" si="160"/>
        <v>0.27184160653649897</v>
      </c>
      <c r="K3428" s="4">
        <v>39827</v>
      </c>
      <c r="L3428">
        <f t="shared" si="161"/>
        <v>1.0089643253285181</v>
      </c>
    </row>
    <row r="3429" spans="1:12">
      <c r="A3429" s="2">
        <v>3427</v>
      </c>
      <c r="B3429" s="2" t="s">
        <v>3432</v>
      </c>
      <c r="C3429" s="2">
        <v>19.819999694824219</v>
      </c>
      <c r="D3429">
        <v>1.87</v>
      </c>
      <c r="E3429">
        <v>10.59893031808782</v>
      </c>
      <c r="G3429" s="4">
        <v>39826</v>
      </c>
      <c r="H3429">
        <f t="shared" si="159"/>
        <v>1.2971036434622656</v>
      </c>
      <c r="I3429" s="4">
        <v>39826</v>
      </c>
      <c r="J3429">
        <f t="shared" si="160"/>
        <v>0.27184160653649897</v>
      </c>
      <c r="K3429" s="4">
        <v>39826</v>
      </c>
      <c r="L3429">
        <f t="shared" si="161"/>
        <v>1.0252620369257668</v>
      </c>
    </row>
    <row r="3430" spans="1:12">
      <c r="A3430" s="2">
        <v>3428</v>
      </c>
      <c r="B3430" s="2" t="s">
        <v>3433</v>
      </c>
      <c r="C3430" s="2">
        <v>19.469999313354489</v>
      </c>
      <c r="D3430">
        <v>1.87</v>
      </c>
      <c r="E3430">
        <v>10.41176433869224</v>
      </c>
      <c r="G3430" s="4">
        <v>39825</v>
      </c>
      <c r="H3430">
        <f t="shared" si="159"/>
        <v>1.2893659362038343</v>
      </c>
      <c r="I3430" s="4">
        <v>39825</v>
      </c>
      <c r="J3430">
        <f t="shared" si="160"/>
        <v>0.27184160653649897</v>
      </c>
      <c r="K3430" s="4">
        <v>39825</v>
      </c>
      <c r="L3430">
        <f t="shared" si="161"/>
        <v>1.0175243296673353</v>
      </c>
    </row>
    <row r="3431" spans="1:12">
      <c r="A3431" s="2">
        <v>3429</v>
      </c>
      <c r="B3431" s="2" t="s">
        <v>3434</v>
      </c>
      <c r="C3431" s="2">
        <v>19.520000457763668</v>
      </c>
      <c r="D3431">
        <v>1.87</v>
      </c>
      <c r="E3431">
        <v>10.438502918590199</v>
      </c>
      <c r="G3431" s="4">
        <v>39822</v>
      </c>
      <c r="H3431">
        <f t="shared" si="159"/>
        <v>1.2904798235153161</v>
      </c>
      <c r="I3431" s="4">
        <v>39822</v>
      </c>
      <c r="J3431">
        <f t="shared" si="160"/>
        <v>0.27184160653649897</v>
      </c>
      <c r="K3431" s="4">
        <v>39822</v>
      </c>
      <c r="L3431">
        <f t="shared" si="161"/>
        <v>1.0186382169788173</v>
      </c>
    </row>
    <row r="3432" spans="1:12">
      <c r="A3432" s="2">
        <v>3430</v>
      </c>
      <c r="B3432" s="2" t="s">
        <v>3435</v>
      </c>
      <c r="C3432" s="2">
        <v>20.120000839233398</v>
      </c>
      <c r="D3432">
        <v>1.87</v>
      </c>
      <c r="E3432">
        <v>10.759358737557969</v>
      </c>
      <c r="G3432" s="4">
        <v>39821</v>
      </c>
      <c r="H3432">
        <f t="shared" si="159"/>
        <v>1.3036279944989209</v>
      </c>
      <c r="I3432" s="4">
        <v>39821</v>
      </c>
      <c r="J3432">
        <f t="shared" si="160"/>
        <v>0.27184160653649897</v>
      </c>
      <c r="K3432" s="4">
        <v>39821</v>
      </c>
      <c r="L3432">
        <f t="shared" si="161"/>
        <v>1.0317863879624221</v>
      </c>
    </row>
    <row r="3433" spans="1:12">
      <c r="A3433" s="2">
        <v>3431</v>
      </c>
      <c r="B3433" s="2" t="s">
        <v>3436</v>
      </c>
      <c r="C3433" s="2">
        <v>19.510000228881839</v>
      </c>
      <c r="D3433">
        <v>1.87</v>
      </c>
      <c r="E3433">
        <v>10.43315520261061</v>
      </c>
      <c r="G3433" s="4">
        <v>39820</v>
      </c>
      <c r="H3433">
        <f t="shared" si="159"/>
        <v>1.2902572744894498</v>
      </c>
      <c r="I3433" s="4">
        <v>39820</v>
      </c>
      <c r="J3433">
        <f t="shared" si="160"/>
        <v>0.27184160653649897</v>
      </c>
      <c r="K3433" s="4">
        <v>39820</v>
      </c>
      <c r="L3433">
        <f t="shared" si="161"/>
        <v>1.018415667952951</v>
      </c>
    </row>
    <row r="3434" spans="1:12">
      <c r="A3434" s="2">
        <v>3432</v>
      </c>
      <c r="B3434" s="2" t="s">
        <v>3437</v>
      </c>
      <c r="C3434" s="2">
        <v>20.760000228881839</v>
      </c>
      <c r="D3434">
        <v>1.87</v>
      </c>
      <c r="E3434">
        <v>11.101604400471571</v>
      </c>
      <c r="G3434" s="4">
        <v>39819</v>
      </c>
      <c r="H3434">
        <f t="shared" si="159"/>
        <v>1.3172273539645762</v>
      </c>
      <c r="I3434" s="4">
        <v>39819</v>
      </c>
      <c r="J3434">
        <f t="shared" si="160"/>
        <v>0.27184160653649897</v>
      </c>
      <c r="K3434" s="4">
        <v>39819</v>
      </c>
      <c r="L3434">
        <f t="shared" si="161"/>
        <v>1.0453857474280772</v>
      </c>
    </row>
    <row r="3435" spans="1:12">
      <c r="A3435" s="2">
        <v>3433</v>
      </c>
      <c r="B3435" s="2" t="s">
        <v>3438</v>
      </c>
      <c r="C3435" s="2">
        <v>20.520000457763668</v>
      </c>
      <c r="D3435">
        <v>1.87</v>
      </c>
      <c r="E3435">
        <v>10.97326227687897</v>
      </c>
      <c r="G3435" s="4">
        <v>39818</v>
      </c>
      <c r="H3435">
        <f t="shared" si="159"/>
        <v>1.3121773661280942</v>
      </c>
      <c r="I3435" s="4">
        <v>39818</v>
      </c>
      <c r="J3435">
        <f t="shared" si="160"/>
        <v>0.27184160653649897</v>
      </c>
      <c r="K3435" s="4">
        <v>39818</v>
      </c>
      <c r="L3435">
        <f t="shared" si="161"/>
        <v>1.0403357595915952</v>
      </c>
    </row>
    <row r="3436" spans="1:12">
      <c r="A3436" s="2">
        <v>3434</v>
      </c>
      <c r="B3436" s="2" t="s">
        <v>3439</v>
      </c>
      <c r="C3436" s="2">
        <v>20.329999923706051</v>
      </c>
      <c r="D3436">
        <v>1.87</v>
      </c>
      <c r="E3436">
        <v>10.871657713211791</v>
      </c>
      <c r="G3436" s="4">
        <v>39815</v>
      </c>
      <c r="H3436">
        <f t="shared" si="159"/>
        <v>1.3081373770082285</v>
      </c>
      <c r="I3436" s="4">
        <v>39815</v>
      </c>
      <c r="J3436">
        <f t="shared" si="160"/>
        <v>0.27184160653649897</v>
      </c>
      <c r="K3436" s="4">
        <v>39815</v>
      </c>
      <c r="L3436">
        <f t="shared" si="161"/>
        <v>1.0362957704717295</v>
      </c>
    </row>
    <row r="3437" spans="1:12">
      <c r="A3437" s="2">
        <v>3435</v>
      </c>
      <c r="B3437" s="2" t="s">
        <v>3440</v>
      </c>
      <c r="C3437" s="2">
        <v>19.440000534057621</v>
      </c>
      <c r="G3437" s="4">
        <v>39813</v>
      </c>
      <c r="H3437">
        <f t="shared" si="159"/>
        <v>1.288696272521237</v>
      </c>
      <c r="I3437" s="4">
        <v>39813</v>
      </c>
      <c r="J3437" t="e">
        <f t="shared" si="160"/>
        <v>#NUM!</v>
      </c>
      <c r="K3437" s="4">
        <v>39813</v>
      </c>
      <c r="L3437" t="e">
        <f t="shared" si="161"/>
        <v>#NUM!</v>
      </c>
    </row>
  </sheetData>
  <mergeCells count="2">
    <mergeCell ref="AU3:BS6"/>
    <mergeCell ref="AT107:BR110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8873D-AD59-E249-BEDE-92161BC97C26}">
  <dimension ref="B5:L18"/>
  <sheetViews>
    <sheetView workbookViewId="0">
      <selection activeCell="K18" sqref="K18"/>
    </sheetView>
  </sheetViews>
  <sheetFormatPr baseColWidth="10" defaultRowHeight="14"/>
  <cols>
    <col min="7" max="7" width="11" style="2"/>
    <col min="8" max="8" width="6.3984375" bestFit="1" customWidth="1"/>
    <col min="9" max="9" width="6" bestFit="1" customWidth="1"/>
    <col min="10" max="10" width="6.3984375" bestFit="1" customWidth="1"/>
    <col min="11" max="12" width="13.3984375" bestFit="1" customWidth="1"/>
  </cols>
  <sheetData>
    <row r="5" spans="2:12">
      <c r="H5" s="2" t="s">
        <v>3454</v>
      </c>
      <c r="I5" s="2" t="s">
        <v>3454</v>
      </c>
      <c r="J5" s="2" t="s">
        <v>3454</v>
      </c>
      <c r="K5" s="2" t="s">
        <v>3454</v>
      </c>
      <c r="L5" s="2" t="s">
        <v>3453</v>
      </c>
    </row>
    <row r="6" spans="2:12" ht="16">
      <c r="B6" s="5" t="s">
        <v>3444</v>
      </c>
      <c r="C6" s="6" t="s">
        <v>3445</v>
      </c>
      <c r="D6" s="7" t="s">
        <v>3446</v>
      </c>
      <c r="E6" s="8"/>
      <c r="H6" s="2">
        <v>8.9499999999999993</v>
      </c>
      <c r="I6" s="2">
        <v>9.4</v>
      </c>
      <c r="J6" s="2">
        <v>9.58</v>
      </c>
      <c r="K6" s="2">
        <v>9.64</v>
      </c>
      <c r="L6" s="2">
        <v>343</v>
      </c>
    </row>
    <row r="7" spans="2:12">
      <c r="B7" s="9">
        <v>262</v>
      </c>
      <c r="C7" s="10">
        <v>9.64</v>
      </c>
      <c r="D7" s="11">
        <f>D9*C7</f>
        <v>242.14585199752352</v>
      </c>
      <c r="E7" s="12"/>
      <c r="H7" s="2" t="s">
        <v>3455</v>
      </c>
      <c r="I7" s="2" t="s">
        <v>3455</v>
      </c>
      <c r="J7" s="2" t="s">
        <v>3455</v>
      </c>
      <c r="K7" s="2" t="s">
        <v>3455</v>
      </c>
    </row>
    <row r="8" spans="2:12" ht="15">
      <c r="B8" s="21" t="s">
        <v>3447</v>
      </c>
      <c r="C8" s="22"/>
      <c r="D8" s="10"/>
      <c r="E8" s="12"/>
      <c r="H8">
        <f t="shared" ref="H8:J8" si="0">$L6/H6</f>
        <v>38.324022346368722</v>
      </c>
      <c r="I8">
        <f t="shared" si="0"/>
        <v>36.48936170212766</v>
      </c>
      <c r="J8">
        <f>$L6/J6</f>
        <v>35.803757828810021</v>
      </c>
      <c r="K8">
        <f>$L6/K6</f>
        <v>35.580912863070537</v>
      </c>
    </row>
    <row r="9" spans="2:12" ht="15">
      <c r="B9" s="23">
        <f>B7/C7</f>
        <v>27.178423236514522</v>
      </c>
      <c r="C9" s="24"/>
      <c r="D9" s="13">
        <f>10^D10</f>
        <v>25.118864315095799</v>
      </c>
      <c r="E9" s="12"/>
      <c r="H9" s="2" t="s">
        <v>3456</v>
      </c>
      <c r="I9" s="2" t="s">
        <v>3456</v>
      </c>
      <c r="J9" s="2" t="s">
        <v>3456</v>
      </c>
      <c r="K9" s="2" t="s">
        <v>3456</v>
      </c>
    </row>
    <row r="10" spans="2:12" ht="15">
      <c r="B10" s="25">
        <f>LOG10(B9)</f>
        <v>1.4342242574169146</v>
      </c>
      <c r="C10" s="26"/>
      <c r="D10" s="14">
        <v>1.4</v>
      </c>
      <c r="E10" s="15" t="s">
        <v>3448</v>
      </c>
      <c r="H10">
        <f t="shared" ref="H10:J10" si="1">LOG10(H8)</f>
        <v>1.5834710847268585</v>
      </c>
      <c r="I10">
        <f t="shared" si="1"/>
        <v>1.5621662664430718</v>
      </c>
      <c r="J10">
        <f t="shared" si="1"/>
        <v>1.5539286109642261</v>
      </c>
      <c r="K10">
        <f>LOG10(K8)</f>
        <v>1.5512170861399397</v>
      </c>
    </row>
    <row r="13" spans="2:12" ht="15" thickBot="1">
      <c r="B13" s="19" t="s">
        <v>3449</v>
      </c>
      <c r="C13" s="2"/>
      <c r="D13" s="19" t="s">
        <v>3450</v>
      </c>
    </row>
    <row r="14" spans="2:12" ht="16" thickTop="1" thickBot="1">
      <c r="B14" s="16" t="s">
        <v>3451</v>
      </c>
      <c r="D14" s="16" t="s">
        <v>3451</v>
      </c>
      <c r="I14" t="s">
        <v>3457</v>
      </c>
      <c r="J14">
        <v>240</v>
      </c>
      <c r="K14">
        <v>247</v>
      </c>
    </row>
    <row r="15" spans="2:12" ht="16" thickTop="1" thickBot="1">
      <c r="B15" s="17">
        <f>STDEV(Sheet1!L2:L1422)</f>
        <v>0.11019940123969287</v>
      </c>
      <c r="D15" s="17">
        <f>STDEV(Sheet1!L2:L920)</f>
        <v>5.6200518048169397E-2</v>
      </c>
      <c r="J15" s="27" t="s">
        <v>3458</v>
      </c>
      <c r="K15" s="27"/>
    </row>
    <row r="16" spans="2:12" ht="16" thickTop="1" thickBot="1">
      <c r="B16" s="18" t="s">
        <v>3452</v>
      </c>
      <c r="D16" s="18" t="s">
        <v>3452</v>
      </c>
    </row>
    <row r="17" spans="2:4" ht="16" thickTop="1" thickBot="1">
      <c r="B17" s="17">
        <f>MEDIAN(Sheet1!L2:L1422)</f>
        <v>1.4957952215744974</v>
      </c>
      <c r="D17" s="17">
        <f>MEDIAN(Sheet1!L2:L920)</f>
        <v>1.4957952215744974</v>
      </c>
    </row>
    <row r="18" spans="2:4" ht="15" thickTop="1"/>
  </sheetData>
  <mergeCells count="4">
    <mergeCell ref="B8:C8"/>
    <mergeCell ref="B9:C9"/>
    <mergeCell ref="B10:C10"/>
    <mergeCell ref="J15:K15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2022-08-24T16:15:45Z</dcterms:created>
  <dcterms:modified xsi:type="dcterms:W3CDTF">2022-08-31T03:01:54Z</dcterms:modified>
</cp:coreProperties>
</file>